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5FF78276-40EB-4BBC-BCA1-1D9102FF7EA4}" xr6:coauthVersionLast="47" xr6:coauthVersionMax="47" xr10:uidLastSave="{00000000-0000-0000-0000-000000000000}"/>
  <bookViews>
    <workbookView xWindow="-28920" yWindow="-120" windowWidth="29040" windowHeight="15720" tabRatio="707" xr2:uid="{DCEC7560-A4AC-45C1-85A5-D39F110FA557}"/>
  </bookViews>
  <sheets>
    <sheet name="Veiledning KRT-1003 2023" sheetId="34" r:id="rId1"/>
  </sheets>
  <definedNames>
    <definedName name="_xlnm._FilterDatabase" localSheetId="0" hidden="1">'Veiledning KRT-1003 2023'!$B$1:$B$621</definedName>
    <definedName name="OLE_LINK1" localSheetId="0">'Veiledning KRT-1003 2023'!#REF!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60" i="34" l="1"/>
  <c r="F751" i="34"/>
  <c r="F744" i="34"/>
  <c r="F734" i="34"/>
  <c r="F724" i="34"/>
  <c r="F714" i="34"/>
  <c r="F701" i="34"/>
  <c r="F695" i="34"/>
  <c r="F690" i="34"/>
  <c r="F688" i="34"/>
  <c r="F679" i="34"/>
  <c r="F675" i="34"/>
  <c r="F669" i="34"/>
  <c r="F663" i="34"/>
  <c r="F658" i="34"/>
  <c r="F654" i="34"/>
  <c r="F758" i="34"/>
  <c r="F652" i="34"/>
  <c r="F647" i="34"/>
  <c r="F642" i="34"/>
  <c r="F637" i="34"/>
  <c r="F632" i="34"/>
  <c r="F628" i="34"/>
  <c r="F622" i="34"/>
  <c r="F616" i="34"/>
  <c r="F609" i="34"/>
  <c r="F605" i="34"/>
  <c r="F600" i="34"/>
  <c r="F596" i="34"/>
  <c r="F585" i="34" l="1"/>
  <c r="F578" i="34"/>
  <c r="F574" i="34"/>
  <c r="F570" i="34"/>
  <c r="F565" i="34"/>
  <c r="F560" i="34"/>
  <c r="F552" i="34"/>
  <c r="F547" i="34"/>
  <c r="F542" i="34"/>
  <c r="F537" i="34"/>
  <c r="F532" i="34"/>
  <c r="F527" i="34"/>
  <c r="F522" i="34"/>
  <c r="F518" i="34"/>
  <c r="F514" i="34"/>
  <c r="F503" i="34"/>
  <c r="F498" i="34"/>
  <c r="F494" i="34"/>
  <c r="F488" i="34"/>
  <c r="F483" i="34"/>
  <c r="F481" i="34"/>
  <c r="F475" i="34"/>
  <c r="F471" i="34"/>
  <c r="F466" i="34"/>
  <c r="F461" i="34"/>
  <c r="F459" i="34"/>
  <c r="F453" i="34"/>
  <c r="F448" i="34"/>
  <c r="F405" i="34"/>
  <c r="F442" i="34"/>
  <c r="F444" i="34"/>
  <c r="F436" i="34"/>
  <c r="F431" i="34"/>
  <c r="F426" i="34"/>
  <c r="F421" i="34"/>
  <c r="F417" i="34"/>
  <c r="F411" i="34"/>
  <c r="F407" i="34"/>
  <c r="F384" i="34"/>
  <c r="F380" i="34"/>
  <c r="F378" i="34"/>
  <c r="F372" i="34"/>
  <c r="F368" i="34"/>
  <c r="F364" i="34"/>
  <c r="F362" i="34"/>
  <c r="F351" i="34"/>
  <c r="F332" i="34"/>
  <c r="F330" i="34"/>
  <c r="F314" i="34"/>
  <c r="F303" i="34"/>
  <c r="F297" i="34"/>
  <c r="F288" i="34"/>
  <c r="F283" i="34"/>
  <c r="F281" i="34"/>
  <c r="F271" i="34"/>
  <c r="F264" i="34"/>
  <c r="F259" i="34"/>
  <c r="F252" i="34"/>
  <c r="F245" i="34"/>
  <c r="F243" i="34"/>
  <c r="F237" i="34"/>
  <c r="F231" i="34"/>
  <c r="F226" i="34"/>
  <c r="F220" i="34"/>
  <c r="F215" i="34"/>
  <c r="F213" i="34"/>
  <c r="F206" i="34"/>
  <c r="F201" i="34"/>
  <c r="F194" i="34"/>
  <c r="F189" i="34"/>
  <c r="F183" i="34"/>
  <c r="F177" i="34"/>
  <c r="F171" i="34"/>
  <c r="F167" i="34"/>
  <c r="F163" i="34"/>
  <c r="F159" i="34"/>
  <c r="F150" i="34"/>
  <c r="F146" i="34"/>
  <c r="F141" i="34"/>
  <c r="F135" i="34"/>
  <c r="F132" i="34"/>
  <c r="F128" i="34"/>
  <c r="F124" i="34"/>
  <c r="F107" i="34"/>
  <c r="F93" i="34"/>
  <c r="F86" i="34"/>
  <c r="F81" i="34"/>
  <c r="F78" i="34"/>
  <c r="F75" i="34"/>
  <c r="F72" i="34"/>
  <c r="F69" i="34"/>
  <c r="F66" i="34"/>
  <c r="F63" i="34"/>
  <c r="F60" i="34"/>
  <c r="F57" i="34"/>
  <c r="F54" i="34"/>
  <c r="F51" i="34"/>
  <c r="F47" i="34"/>
  <c r="F44" i="34"/>
</calcChain>
</file>

<file path=xl/sharedStrings.xml><?xml version="1.0" encoding="utf-8"?>
<sst xmlns="http://schemas.openxmlformats.org/spreadsheetml/2006/main" count="1376" uniqueCount="896">
  <si>
    <t>LEI står for Legal Entity Identifier. Alle foretak som kjøper eller selger verdipapir eller utsteder aksjer og obligasjoner som er kvalifisert for handel i et regulert marked skal ha et LEI-nummer. Foretaks LEI-nummer kan f.eks. søkes opp via www.gleif.org/</t>
  </si>
  <si>
    <t>Select the types of bonds issued by the entity. The list of bonds is taken from Oslo Børs’ sectoral distribution of bonds.</t>
  </si>
  <si>
    <t>These are codes of ethics that are publicly available, e.g on the entity’s website or published in the entity’s annual report.</t>
  </si>
  <si>
    <t>Med skifte av ekstern revisor menes skifte av revisjonsselskap. Skifte av revisor innen samme revisjonselskap omfattes ikke. Eventuelt skifte av revisor i datterselskap omfattes heller ikke.</t>
  </si>
  <si>
    <t>2.1.2</t>
  </si>
  <si>
    <t>2.2.1</t>
  </si>
  <si>
    <t>2.2.2</t>
  </si>
  <si>
    <t>2.2.3</t>
  </si>
  <si>
    <t>Om foretaket ikke benytter driftsresultat, vurderes spørsmålet ifht eventuelt annet tilsvarende måltall.</t>
  </si>
  <si>
    <t>If the entity does not report operating profit/(loss), use corresponding/equivalent measures.</t>
  </si>
  <si>
    <t>3.2.1</t>
  </si>
  <si>
    <t>Verdiendringer (ført mot egenkapitalen eller som inngår i "other comprehensive income") inngår ikke. Nedskrivninger for tap på utlån og finansielle eiendeler tilgjengelig for salg inngår. Nedskrivninger i et delårsregnskap med reversering over resultatet i et annet delårsregnskap omfattes også.</t>
  </si>
  <si>
    <t>Changes in value (recorded against equity or included in "other comprehensive income") should not be included. Impairment losses on loans and financial assets held for sale should be included. Impairment losses in interim financial statements reversed in the income statement for another interim period should also be included.</t>
  </si>
  <si>
    <t>3.2.2</t>
  </si>
  <si>
    <t>3.3.2</t>
  </si>
  <si>
    <t>3.3.4</t>
  </si>
  <si>
    <t>3.3.5</t>
  </si>
  <si>
    <t>3.3.6</t>
  </si>
  <si>
    <t>3.3.7</t>
  </si>
  <si>
    <t>Markedsverdibaserte eiendeler utover finansielle eiendeler er definert som eiendeler målt til virkelig verdi, som investeringseiendommer, biologiske eiendeler, eiendeler etter revalueringsmodellen i IAS 16, mv. Her omfattes eiendeler som har virkelig verdi som måleprinsipp. Eiendeler nedskrevet til virkelig verdi omfattes ikke.</t>
  </si>
  <si>
    <t>Market value-based assets apart from financial assets are defined as assets carried at fair value, such as investment properties, biological assets, assets measured according to the revaluation model in IAS 16, etc. This includes assets for which fair value is used as measurement principle. Assets written down to fair value are not included.</t>
  </si>
  <si>
    <t>3.4.1</t>
  </si>
  <si>
    <t>3.4.2</t>
  </si>
  <si>
    <t>3.4.3</t>
  </si>
  <si>
    <t>3.6.1</t>
  </si>
  <si>
    <t>Med egenkapitalandel menes balanseført egenkapital i prosent av balansesum.</t>
  </si>
  <si>
    <t>Equity ratio is defined as recorded equity as a percentage of total assets.</t>
  </si>
  <si>
    <t>3.6.2</t>
  </si>
  <si>
    <t>3.6.3</t>
  </si>
  <si>
    <t>3.6.4</t>
  </si>
  <si>
    <t>3.7.1</t>
  </si>
  <si>
    <t>Spørsmålet omfatter enhver virksomhetssammenslutning gjennom året.</t>
  </si>
  <si>
    <t>The question includes all business combinations throughout the year.</t>
  </si>
  <si>
    <t>3.7.2</t>
  </si>
  <si>
    <t>3.7.3</t>
  </si>
  <si>
    <t>3.7.4</t>
  </si>
  <si>
    <t>Med samlede inntekter forstås foretakets totale inntekter.</t>
  </si>
  <si>
    <t>Total revenues are defined as the entity’s aggregated revenues.</t>
  </si>
  <si>
    <t>Med tvister menes saker behandlet i forliksråd, likningsnemnd og i rettsapparatet. Vesentlighet forstås som i IAS 1. Tvister omfatter også inngåtte forlik, uavhengig av om ansvar er erkjent. Likeså omfatter tvister også saker som er under ankebehandling.</t>
  </si>
  <si>
    <t>Disputes are defined as matters considered by a court of conciliation, assessment board or court of law. The definition of material follows from IAS 1. Settlements with or without admission of guilt and disputes under appeal, are all considered disputes.</t>
  </si>
  <si>
    <t>Dersom foretaket har avdekket og korrigert vesentlige feil i tidligere årsregnskap, eller i delårsregnskap i rapporteringsperioden, og korrigert disse iht IAS 8, skal spørsmålet besvares med "Ja".</t>
  </si>
  <si>
    <t>If the entity has detected and corrected material errors in previous financial statements, or in the interim financial statements, during the reporting period and corrected these in accordance with IAS 8, the question must be answered with "Yes".</t>
  </si>
  <si>
    <t>I henhold til IAS 1.19 vil dette kun være aktuelt i svært sjeldne tilfeller.</t>
  </si>
  <si>
    <t>According to IAS 1.19 this will be relevant only in extremely rare circumstances.</t>
  </si>
  <si>
    <t>Med omarbeidelse omfattes både retting av feil og ny informasjon om estimater.</t>
  </si>
  <si>
    <t>Her tenkes på forhold hvor foretaket eier 50 % eller mindre av stemmene, men hvor det er andre forhold som tilsier at foretaket likevel har kontroll. Slike tilfeller kan for eksempel være at det foreligger aksjonæravtaler, eller at øvrige aksjer er spredt på mange småaksjonærer.</t>
  </si>
  <si>
    <t>These are cases where the entity owns 50% or less of the votes, but where other circumstances indicate that the entity still has control. In such cases, shareholder agreements may have been entered into, or the other shares may have been distributed among a large number of small shareholders.</t>
  </si>
  <si>
    <t>4.1.1</t>
  </si>
  <si>
    <t>4.1.2</t>
  </si>
  <si>
    <t>4.1.3</t>
  </si>
  <si>
    <t>4.1.4</t>
  </si>
  <si>
    <t>4.1.5</t>
  </si>
  <si>
    <t>4.1.6</t>
  </si>
  <si>
    <t>4.1.7</t>
  </si>
  <si>
    <t>4.1.8</t>
  </si>
  <si>
    <t>4.1.10</t>
  </si>
  <si>
    <t xml:space="preserve">Årsrapporten til noterte foretak er omfattet av retningslinjene fra ESMA for alternative resultatmål. Alternative resultatmål som kun presenteres i regnskapsdelen av rapporten, er imidlertid unntatt fra kravene i retningslinjene. Spørsmålene som bes besvart her gjelder kun for alternative resultatmål som benyttes i andre deler av årsrapporten enn regnskapet, som for eksempel årsberetningen, nøkkeltall, melding fra styreleder/konsernsjef, strategisk rapport etc.  </t>
  </si>
  <si>
    <t>The annual reports of listed entities must conform with the guidelines from ESMA for alternative performance measures. However, alternative performance measures that are only presented in the financial  statements part of the report, are excepted from the requirements of the guidelines. The questions to be answered here only apply to alternative performance measures that are used in other parts of the annual report than the financial statements, such as the directors’ report, key figures, statement from the board chair/CEO, strategic report etc.</t>
  </si>
  <si>
    <t>5.1.1</t>
  </si>
  <si>
    <t>5.1.2</t>
  </si>
  <si>
    <t>5.1.3</t>
  </si>
  <si>
    <t xml:space="preserve">VEILEDNING TIL KRT-1003 </t>
  </si>
  <si>
    <t>- Egenrapportering for foretak underlagt regnskapskontroll</t>
  </si>
  <si>
    <t xml:space="preserve">
OM SKJEMAET</t>
  </si>
  <si>
    <t>-</t>
  </si>
  <si>
    <t>SKJEMASTRUKTUR</t>
  </si>
  <si>
    <t xml:space="preserve">1       FORETAKSINFORMASJON </t>
  </si>
  <si>
    <t>Punktet er forhåndsutfylt</t>
  </si>
  <si>
    <t xml:space="preserve">□     Aksjer </t>
  </si>
  <si>
    <t>□     Energi</t>
  </si>
  <si>
    <t>□     Materialer</t>
  </si>
  <si>
    <t>□     Industri</t>
  </si>
  <si>
    <t>□     Forbruksvarer</t>
  </si>
  <si>
    <t>□     Konsumvarer</t>
  </si>
  <si>
    <t>□     Finans</t>
  </si>
  <si>
    <t>□     Forsyning</t>
  </si>
  <si>
    <t>□     Eiendom</t>
  </si>
  <si>
    <t>□     Statslån</t>
  </si>
  <si>
    <t>□     Sertifikater</t>
  </si>
  <si>
    <t>□     Storlån</t>
  </si>
  <si>
    <t>□     Kommune og fylke</t>
  </si>
  <si>
    <t>□     Bank og finans</t>
  </si>
  <si>
    <t>□     Kredittforetak</t>
  </si>
  <si>
    <t>□     Industri og handel</t>
  </si>
  <si>
    <t>□     Ansvarlige</t>
  </si>
  <si>
    <t>□     Konvertible</t>
  </si>
  <si>
    <t>□     Fondsobligasjoner</t>
  </si>
  <si>
    <t>□     Obligasjoner med fortrinnsrett</t>
  </si>
  <si>
    <t>□     Covered Bond Benchmark</t>
  </si>
  <si>
    <t>□     Grønne obligasjoner</t>
  </si>
  <si>
    <t>□     Ja</t>
  </si>
  <si>
    <t>□     Nei</t>
  </si>
  <si>
    <t>Med dette menes etiske retningslinjer som er offentlig tilgjengelig, for eksempel på foretakets nettsider eller publisert i foretakets årsrapport.</t>
  </si>
  <si>
    <t xml:space="preserve">2       REVISJON </t>
  </si>
  <si>
    <t xml:space="preserve">3       FINANSREGNSKAPET </t>
  </si>
  <si>
    <t>I tilfellet med et oppkjøp vil vurderingen av brutto endring gjøres ved å holde overtatt virksomhet sine totale eiendeler i henhold til oppkjøpsanalysen, opp mot foretakets totale eiendeler i henhold til siste delårsregnskap forut for regnskapsføring av virksomhetssammenslutningen. Med mindre det er naturlig å se flere transaksjoner under ett, skal spørsmålet besvares ut fra en beregning av brutto endring for virksomhetssammenslutningene i regnskapsperioden enkeltvis.</t>
  </si>
  <si>
    <t>□    Nei</t>
  </si>
  <si>
    <t>5.2.1</t>
  </si>
  <si>
    <t>3.7.11</t>
  </si>
  <si>
    <t>3.7.5</t>
  </si>
  <si>
    <t>3.7.6</t>
  </si>
  <si>
    <t>3.7.7</t>
  </si>
  <si>
    <t>3.7.8</t>
  </si>
  <si>
    <t>2.1.3</t>
  </si>
  <si>
    <t>2.1.4</t>
  </si>
  <si>
    <t>2.1.5</t>
  </si>
  <si>
    <t>3.6.5</t>
  </si>
  <si>
    <t>3.7.12</t>
  </si>
  <si>
    <t>3.7.13</t>
  </si>
  <si>
    <t xml:space="preserve">Election of a new auditor before the end of the current auditors mandate can be done in an Extraordinary General Assembly. </t>
  </si>
  <si>
    <t>Foretak bes utøve skjønn i vurderingen av hva som utgjør "en betydlig andel av sin gjeld", men som minimum at foretaket svarer "Ja" dersom en slik prosess omfatter mer enn 20% av foretakets gjeld.</t>
  </si>
  <si>
    <t>Har revisor utstedt en revisjonsberetning med modifisert konklusjon (forbehold, negativ beretning eller hvor revisor opplyser at han/hun ikke har tilstrekkelig grunnlag for å uttale seg)?</t>
  </si>
  <si>
    <t>Hvor mange sentrale forhold ved revisjonen ("KAM") er det i revisjonsberetningen?</t>
  </si>
  <si>
    <t>Har foretaket gjennomført nedskrivinger?</t>
  </si>
  <si>
    <t>Utgjør resultatførte gevinster/tap på finansielle instrumenter mer enn 30 % av resultat før skatt?</t>
  </si>
  <si>
    <t>Har foretaket markedsverdibaserte eiendeler utover finansielle eiendeler ved utløpet av rapporteringsperioden?</t>
  </si>
  <si>
    <t>Har foretaket blitt identifisert som enten overtaker eller overtatt i en transaksjon regnskapsført som en virksomhetssammenslutning i rapporteringsperioden?</t>
  </si>
  <si>
    <t>Har foretaket inntektsført negativ goodwill i forbindelse med en virksomhetssammenslutning i rapporteringsperioden?</t>
  </si>
  <si>
    <t>Er det gjennomført frivillige endringer av regnskapsprinsipp i løpet av det siste regnskapsåret?</t>
  </si>
  <si>
    <t>Er det gjennomført endringer av regnskapsprinsipp som en følge av endring i en regnskapsstandard i løpet av det siste året?</t>
  </si>
  <si>
    <t>Foreligger det brudd på eller dispensasjon fra lånebetingelser (covenants) ved utløpet av rapporteringsperioden eller på et senere tidspunkt?</t>
  </si>
  <si>
    <t>Overstiger veksten i samlede inntekter 25 % av forutgående års inntekter?</t>
  </si>
  <si>
    <t>Har foretaket tapt vesentlige tvister i løpet av de siste to år?</t>
  </si>
  <si>
    <t>Har foretaket i løpet av rapporteringsperioden avdekket vesentlige feil i tidligere års- eller delårsregnskap?</t>
  </si>
  <si>
    <t>Har foretaket gjort omarbeidelse av resultat- eller balansetall mellom fjerde kvartal og endelig årsregnskap?</t>
  </si>
  <si>
    <t>Utgjør kortsiktige forpliktelser og avsetninger mer enn 50 % av egenkapitalen ved utløpet av rapporteringsperioden?</t>
  </si>
  <si>
    <t>Har foretaket sendt ut et resultatvarsel for perioder inkludert i rapporteringsperioden?</t>
  </si>
  <si>
    <t xml:space="preserve">Guidance KRT-1003 </t>
  </si>
  <si>
    <t xml:space="preserve"> - Reporting from entities subject to financial reporting oversight</t>
  </si>
  <si>
    <t>ABOUT THE FORM</t>
  </si>
  <si>
    <t>FORM STRUCTURE</t>
  </si>
  <si>
    <r>
      <t>1</t>
    </r>
    <r>
      <rPr>
        <b/>
        <sz val="7"/>
        <rFont val="Calibri"/>
        <family val="2"/>
        <scheme val="minor"/>
      </rPr>
      <t xml:space="preserve">. </t>
    </r>
    <r>
      <rPr>
        <b/>
        <sz val="12"/>
        <rFont val="Calibri"/>
        <family val="2"/>
        <scheme val="minor"/>
      </rPr>
      <t>FORETAKSINFORMASJON</t>
    </r>
  </si>
  <si>
    <r>
      <t>2</t>
    </r>
    <r>
      <rPr>
        <b/>
        <sz val="7"/>
        <rFont val="Calibri"/>
        <family val="2"/>
        <scheme val="minor"/>
      </rPr>
      <t xml:space="preserve">. </t>
    </r>
    <r>
      <rPr>
        <b/>
        <sz val="12"/>
        <rFont val="Calibri"/>
        <family val="2"/>
        <scheme val="minor"/>
      </rPr>
      <t>REVISJON</t>
    </r>
  </si>
  <si>
    <t>2. AUDITING</t>
  </si>
  <si>
    <t>2.1 Auditor</t>
  </si>
  <si>
    <t>2.2 Auditor’s report</t>
  </si>
  <si>
    <r>
      <t>3</t>
    </r>
    <r>
      <rPr>
        <b/>
        <sz val="7"/>
        <rFont val="Calibri"/>
        <family val="2"/>
        <scheme val="minor"/>
      </rPr>
      <t xml:space="preserve">. </t>
    </r>
    <r>
      <rPr>
        <b/>
        <sz val="12"/>
        <rFont val="Calibri"/>
        <family val="2"/>
        <scheme val="minor"/>
      </rPr>
      <t>FINANSREGNSKAPET</t>
    </r>
  </si>
  <si>
    <t>3.1 Income statement items</t>
  </si>
  <si>
    <t>3.2 Impairment losses</t>
  </si>
  <si>
    <t>3.3 Financial instruments and fair value assets</t>
  </si>
  <si>
    <t>3.4 Intangible assets</t>
  </si>
  <si>
    <t>3.5 Equity</t>
  </si>
  <si>
    <t>Prefilled</t>
  </si>
  <si>
    <t>□     Shares</t>
  </si>
  <si>
    <t>□     Bonds</t>
  </si>
  <si>
    <t>□     Energy</t>
  </si>
  <si>
    <t>□     Industrials</t>
  </si>
  <si>
    <t>□     Utilities</t>
  </si>
  <si>
    <t>□     Real Estate</t>
  </si>
  <si>
    <t>□     Government debt</t>
  </si>
  <si>
    <t>□     Loan certificates</t>
  </si>
  <si>
    <t>□     Major bond issues</t>
  </si>
  <si>
    <t>□     Municipal bonds</t>
  </si>
  <si>
    <t>□     Bank and insurance bonds</t>
  </si>
  <si>
    <t>□     Mortgage bank bonds</t>
  </si>
  <si>
    <t>□     Industry and commercial</t>
  </si>
  <si>
    <t>□     Subordinated debt</t>
  </si>
  <si>
    <t>□     Convertible bonds</t>
  </si>
  <si>
    <t>□     Perpetual Hybrid Tier 1</t>
  </si>
  <si>
    <t>□     Covered bonds</t>
  </si>
  <si>
    <t>□     Green bonds</t>
  </si>
  <si>
    <t>□     Yes</t>
  </si>
  <si>
    <t>□     No</t>
  </si>
  <si>
    <t xml:space="preserve">□     Norsk GAAP </t>
  </si>
  <si>
    <t>□     Norwegian GAAP</t>
  </si>
  <si>
    <t xml:space="preserve">□     US GAAP </t>
  </si>
  <si>
    <t xml:space="preserve">□     Canadisk GAAP </t>
  </si>
  <si>
    <t>□     Canadian GAAP</t>
  </si>
  <si>
    <t xml:space="preserve">□     Annet </t>
  </si>
  <si>
    <t>□     Other</t>
  </si>
  <si>
    <t>Oppgi om foretaket har vært inkludert i OBX-utvalget på Oslo Børs i rapporteringsperioden.</t>
  </si>
  <si>
    <t/>
  </si>
  <si>
    <t>□</t>
  </si>
  <si>
    <t>Less than NOK 1 billion</t>
  </si>
  <si>
    <t>Between NOK 1 and 10 billion</t>
  </si>
  <si>
    <t>More than NOK 10 billion</t>
  </si>
  <si>
    <t>□     Mindre enn 50%</t>
  </si>
  <si>
    <t>□     Less than 50%</t>
  </si>
  <si>
    <t>□     Mellom 50% og 100%</t>
  </si>
  <si>
    <t>□     Between 50% and 100%</t>
  </si>
  <si>
    <t>□     Mer enn 100%</t>
  </si>
  <si>
    <t>□     More than 100%</t>
  </si>
  <si>
    <t>2       AUDITING</t>
  </si>
  <si>
    <t>□     Deloitte </t>
  </si>
  <si>
    <t>□     KPMG</t>
  </si>
  <si>
    <t>□     EY</t>
  </si>
  <si>
    <t xml:space="preserve">□     BDO </t>
  </si>
  <si>
    <t>□     PWC</t>
  </si>
  <si>
    <t>□     RSM</t>
  </si>
  <si>
    <t>□     Annen</t>
  </si>
  <si>
    <t>□     Other</t>
  </si>
  <si>
    <t xml:space="preserve">□     Norge </t>
  </si>
  <si>
    <t>□     Norway</t>
  </si>
  <si>
    <t>□     EU/EØS</t>
  </si>
  <si>
    <t>□     EU/EEA</t>
  </si>
  <si>
    <t>□     Tredjeland utenfør EU/EØS</t>
  </si>
  <si>
    <t>□     3rd country outside EU/EEA</t>
  </si>
  <si>
    <t>Har foretaket mottatt en revisjonsberetning med presisering?</t>
  </si>
  <si>
    <t>□     Ingen</t>
  </si>
  <si>
    <t>□     None</t>
  </si>
  <si>
    <t xml:space="preserve">□     Mellom 1 og 3 </t>
  </si>
  <si>
    <t>□     Between 1 and 3</t>
  </si>
  <si>
    <t>□     4 eller flere</t>
  </si>
  <si>
    <t>□     4 or more</t>
  </si>
  <si>
    <t>Har foretaket rapportert negativt driftsresultat i årsregnskapetet i løpet av de to siste år?</t>
  </si>
  <si>
    <t>Medfører nedskrivinger at resultatet før skatt blir negativt?</t>
  </si>
  <si>
    <t>Utgjør verdiendringene på gjeld regnskapsført til virkelig verdi mer enn 5% av resultat før skatt?</t>
  </si>
  <si>
    <t>Her menes endringer i virkelig verdi som er resultatført i løpet av året. Endringer i forpliktelsens kredittrisiko som føres over "other comprehensive income" tas ikke med.</t>
  </si>
  <si>
    <t>This question must be answered if the entity has answered yes to question 3.3.1.</t>
  </si>
  <si>
    <t>Utgjør markedsverdibaserte eiendeler utover finansielle eiendeler mer enn 25% av egenkapitalen?</t>
  </si>
  <si>
    <t>Medførte regnskapsføringen av virksomhetssammenslutningen(e) en brutto endring i foretakets totale eiendeler på mer enn 25 %</t>
  </si>
  <si>
    <t>In order to arrive at the gross change in connection with a business combination, the total assets of the acquiree in accordance with the acquisition analysis should be set against the total assets of the entity in the most recent interim financial statements prior to accounting for the business combination. Unless it is logical to view more transactions together, a calculation should be made of the gross change for each individual business combination during the reporting period.</t>
  </si>
  <si>
    <t xml:space="preserve"> Har foretaket avhendet enten en del av virksomheten, eller et annet betydelig datterselskap, i løpet av rapporteringsperioden?</t>
  </si>
  <si>
    <t>Har foretaket fraveket et krav i IFRS fordi ledelsen har konkludert med at etterlevelse av kravet ville gitt en så misvisende fremstilling at den ville vært i strid med formålet med finansregnskapet?</t>
  </si>
  <si>
    <t xml:space="preserve">Entities are asked to use judgement in regard to what constitutes "a significant share of its debt", but as minimum that the entity answers "Yes" if such processes include more than 20% of the entity's debt.  </t>
  </si>
  <si>
    <t>Do all of the issuer's debt securities listed on a regulated market have a denomination per unit of EUR 100.000 or more (or equivalent in another currency)?</t>
  </si>
  <si>
    <t>Har foretaket ved regnskapsårets slutt i gjennomsnitt hatt mer enn 500 ansatte i løpet av året?</t>
  </si>
  <si>
    <t>Organisation number</t>
  </si>
  <si>
    <t>1.1.1</t>
  </si>
  <si>
    <t>LEI number</t>
  </si>
  <si>
    <t>Name</t>
  </si>
  <si>
    <t>Type of issuer</t>
  </si>
  <si>
    <t>Type of bonds</t>
  </si>
  <si>
    <t>E-mail address</t>
  </si>
  <si>
    <t>Phone number</t>
  </si>
  <si>
    <t>Specify</t>
  </si>
  <si>
    <t>Has the entity published a code of ethics?</t>
  </si>
  <si>
    <t>Does the entity have any share-based incentive schemes?</t>
  </si>
  <si>
    <t>Valg av ny revisor før utløpet av eksisterende revisors tjenestetid vil kunne skje gjennom avholdelse av ekstraordinær generalforsamling.</t>
  </si>
  <si>
    <t>Has the auditor issued an audit report with emphasis of matter paragraphs?</t>
  </si>
  <si>
    <t>Has the auditor issued a modified opinion (a qualified opinion, an adverse opinion or a disclaimer of opinion)?</t>
  </si>
  <si>
    <t>How many key audit matters are there in the audit report?</t>
  </si>
  <si>
    <t>Does the cash flow from operating activities exceed the annual profit/(loss)?</t>
  </si>
  <si>
    <t>Does the cash flow from operating and investing activities exceed the annual profit/(loss)?</t>
  </si>
  <si>
    <t>Has the entity reported an operating loss in the annual financial statements in the course of the last two years?</t>
  </si>
  <si>
    <t>Has the entity identified indicators that non-financial assets may be impaired and estimated the recoverable amount of such assets in the reporting period?</t>
  </si>
  <si>
    <t>Has the entity recognised any impairment losses?</t>
  </si>
  <si>
    <t>3.2.3</t>
  </si>
  <si>
    <t>Did the impairment losses result in a pre-tax net loss?</t>
  </si>
  <si>
    <t>Does the entity have any liabilities carried at fair value?</t>
  </si>
  <si>
    <t>Does the change in the value of liabilities carried at fair value constitute more than 5% of pre-tax profit/(loss)?</t>
  </si>
  <si>
    <t>Does the entity apply hedge accounting?</t>
  </si>
  <si>
    <t>Does the entity own or has it issued unlisted shares, bonds and/or derivatives etc. at the end of the reporting period?</t>
  </si>
  <si>
    <t>Do gains/losses on financial instruments in the income statement constitute more than 30% of pre-tax profit/(loss)?</t>
  </si>
  <si>
    <t>Does the entity have any market-value-based assets apart from financial assets at the end of the reporting period?</t>
  </si>
  <si>
    <t>Do the market-value-based assets apart from financial assets constitute more than 25% of equity?</t>
  </si>
  <si>
    <t>Is the equity ratio below 10% at the end of the reporting period?</t>
  </si>
  <si>
    <t>Is the adjusted equity negative?</t>
  </si>
  <si>
    <t>Specify the total equity attributed to the parent company’s shareholders (in NOK 1,000).</t>
  </si>
  <si>
    <t>Is the P/B (price/book) ratio greater than 1 at the end of the reporting period?</t>
  </si>
  <si>
    <t>Has the entity been identified as either the acquirer or the acquiree in a transaction accounted for as a business combination during the reporting period?</t>
  </si>
  <si>
    <t>Did the accounting for a business combination result in a gross change in the entity’s total assets of more than 25%?</t>
  </si>
  <si>
    <t>Has the entity recognised negative goodwill in connection with a business combination during the reporting period?</t>
  </si>
  <si>
    <t>Has the entity disposed of either a component of the entity, or another significant subsidiary, during the reporting period?</t>
  </si>
  <si>
    <t>Has the entity chosen to make changes to its accounting principles during the last accounting year?</t>
  </si>
  <si>
    <t>Did the accounting for a business combination result in a gross change in the entity’s total assets of more than 10%?</t>
  </si>
  <si>
    <t>Has the entity breached any loan terms (covenants) or been granted an exemption from the covenants at the end of the reporting period or at a later time?</t>
  </si>
  <si>
    <t>Does the increase in total revenues exceed 25% of the previous year's revenues?</t>
  </si>
  <si>
    <t>Has the entity lost any material disputes in the course of the last two years?</t>
  </si>
  <si>
    <t>Has the entity restated any figures in the income statement or balance sheet between the fourth quarter and the final annual financial statements?</t>
  </si>
  <si>
    <t>Has the entity consolidated any subsidiary on the basis of de facto control?</t>
  </si>
  <si>
    <t>Do current liabilities and provisions constitute more than 50% of equity at the end of the reporting period?</t>
  </si>
  <si>
    <t>Has the entity issued a profit warning for periods included in the reporting period?</t>
  </si>
  <si>
    <t xml:space="preserve">Med avvikende regnskapsår menes at årsregnskapet er for en regnskapsperiode som avsluttes på annen dato enn 31. desember. </t>
  </si>
  <si>
    <t>□     IFRS som fastsatt av EU</t>
  </si>
  <si>
    <t>□     IFRS as adopted by EU</t>
  </si>
  <si>
    <t xml:space="preserve">Har foretaket i løpet av regnskapsåret enten tatt i bruk nye, eller foretatt endringer i definisjon eller beregningsformelen av eksisterende, alternative resultatmål? </t>
  </si>
  <si>
    <t xml:space="preserve">Has the entity in the course of the accounting year either introduced new, or made changes to the definition or calculation formula of existing, alternative performance measures? </t>
  </si>
  <si>
    <t>□     Bruker ingen alternative resultatmål</t>
  </si>
  <si>
    <t>□     Does not use any alternative performance measures</t>
  </si>
  <si>
    <t>Har foretaket utarbeidet årsrapporten på XHTML-format?</t>
  </si>
  <si>
    <t xml:space="preserve">Eksempler på andre krav til slik rapportering, vil for eksempel kunne omfatte krav om XBRL rapportering fra SEC (Securities and Exchange Commission). </t>
  </si>
  <si>
    <t>□     Ja, pga. krav om ESEF rapportering</t>
  </si>
  <si>
    <t>□     Ja, pga. andre krav om slik rapportering (XBRL mv.)</t>
  </si>
  <si>
    <t>Has the entity prepared the annual financial report in XHTML?</t>
  </si>
  <si>
    <t>Examples of other requirements for such reporting, may for example encompass requirements for XBRL reporting from SEC (Securities and Exchange Commission)</t>
  </si>
  <si>
    <t>□     Yes, because of ESEF reporting requirements</t>
  </si>
  <si>
    <t>□     Yes, on voluntary basis even though the entity is not required to do so</t>
  </si>
  <si>
    <t>□     No, because not required to report due to exceptions or for other causes</t>
  </si>
  <si>
    <t>Har foretaket markert ("tagget") årsrapporten, inkludert markering "block tagging" av noteinformasjon?</t>
  </si>
  <si>
    <t>I styremøtet hvor samtlige styremedlemmer underskrev årsregnskapet og årsberetningen, var ESEF rapporteringen en integrert del av styrets behandling av årsregnskapet?</t>
  </si>
  <si>
    <t>□     Nei, pga. ikke omfattet av slike krav grunnet unntak eller av andre årsaker.</t>
  </si>
  <si>
    <t>□     Ja, på frivillig basis selv om foretaket ikke er omfattet av krav om dette</t>
  </si>
  <si>
    <t xml:space="preserve">□     Nei   </t>
  </si>
  <si>
    <t>Has the entity marked-up ("tagged") the annual financial statements, including block tagging of the notes?</t>
  </si>
  <si>
    <t>□     No, because not required to do so</t>
  </si>
  <si>
    <t xml:space="preserve">□     No     </t>
  </si>
  <si>
    <t>Er det gjennomført testing for verdifall på vesentlige bruksretteiendeler i løpet av rapporteringsperioden?</t>
  </si>
  <si>
    <t>3.2.5</t>
  </si>
  <si>
    <t>Er det i løpet av regnskapsperioden gjort vesentlige endringer i en eller flere av foretakets vesentlige leieavtaler?</t>
  </si>
  <si>
    <t>3.7.14</t>
  </si>
  <si>
    <t>□     Yes</t>
  </si>
  <si>
    <t>3.7.15</t>
  </si>
  <si>
    <t>Har foretaket i løpet av rapporteringsperioden solgt og leid tilbake en eller flere vesentlige eiendeler?</t>
  </si>
  <si>
    <t>Spesifiser</t>
  </si>
  <si>
    <t>Har den forventede utnyttbare levetiden til noen av foretakets materielle eller immaterielle eiendeler blitt endret, som følge av foretakets vurdering av fysisk eller overgangsrisiko knyttet til klimarelaterte forhold?</t>
  </si>
  <si>
    <t>Has the expected useful life of any of the entity's tangible or intangible assets been changed, due to the entity's assessment of climate related risk, either related to physical or transition risk?</t>
  </si>
  <si>
    <t>Om foretaket både har eiendeler hvor den utnyttbare levetiden er økt og hvor den er redusert, svarer foretaket ut fra det som var den dominerende effekten.</t>
  </si>
  <si>
    <t xml:space="preserve">If the entity has both asset for which the useful life assessment has increased and for which it has reduced, the entity replies based on the dominating effect. </t>
  </si>
  <si>
    <t>□     Nei, ikke relevant</t>
  </si>
  <si>
    <t>□     Nei, uendret vurdering</t>
  </si>
  <si>
    <t>□     Ja, økt utnyttbar levetid</t>
  </si>
  <si>
    <t>□     Ja, redusert utnyttbar levetid</t>
  </si>
  <si>
    <t>□     No, not relevant</t>
  </si>
  <si>
    <t>□     No, unchanged assessment</t>
  </si>
  <si>
    <t>Er bruksverdiestimatene av noen av foretakets vesentlige materielle eller immaterielle eiendeler i betydelig grad sensitiv for estimater på fremtidig avgifter på klimagasser?</t>
  </si>
  <si>
    <t>□     Stemmer</t>
  </si>
  <si>
    <t>□     Stemmer ikke</t>
  </si>
  <si>
    <t>□     Ikke aktuelt</t>
  </si>
  <si>
    <t>□     Correct</t>
  </si>
  <si>
    <t>□     Not applicable</t>
  </si>
  <si>
    <t>□     Incorrect</t>
  </si>
  <si>
    <t xml:space="preserve">Børsverdien skal angis i form av tall (ikke tekst), i antall tusen norske kroner. Eksempelvis for en børsverdi på 3 milliarder NOK, skal svaret som angis i fritekstfeltet være på formatet: 3000000. </t>
  </si>
  <si>
    <t>The market capitalization shall be entered by using numerical values (not text), in number of thousand NOK. As an illustrated example, a market capitalization of NOK 3 billion, shall be entered as: 3000000.</t>
  </si>
  <si>
    <t>3.1 Resultatposter</t>
  </si>
  <si>
    <t>3.2 Nedskrivninger</t>
  </si>
  <si>
    <t>3.3 Finansielle instrumenter og markedsverdibaserte eiendeler</t>
  </si>
  <si>
    <t>3.4 Immaterielle eiendeler</t>
  </si>
  <si>
    <t>3.5 Egenkapital</t>
  </si>
  <si>
    <t>3.6 Virksomhetssammenslutninger og avhendelser</t>
  </si>
  <si>
    <t>3.7 Andre forhold</t>
  </si>
  <si>
    <t>2.1 Revisor</t>
  </si>
  <si>
    <t>2.2 Revisjonsberetning</t>
  </si>
  <si>
    <t>□     Nei, på grunn av ikke omfattet av slike krav</t>
  </si>
  <si>
    <t>□     Har ikke vesentlige bruksrettseiendeler</t>
  </si>
  <si>
    <t>□     Do not have material right-of-use assets</t>
  </si>
  <si>
    <t>This question must be answered if the entity has answered yes to question 3.3.6</t>
  </si>
  <si>
    <t>2.3 Revisors tilleggsrapport</t>
  </si>
  <si>
    <t>2.3 Auditor’s additional report</t>
  </si>
  <si>
    <t>□     Yes, because of other requirements for such reporting (e.g. XBRL)</t>
  </si>
  <si>
    <t>□     Ja, pga krav om ESEF rapportering for IFRS konsernregnskap</t>
  </si>
  <si>
    <t>□     Yes, because of ESEF reporting requirements for IFRS consolidated financial statements</t>
  </si>
  <si>
    <t>□     Ja, på frivillig basis selv om foretaket ikke utarbeider et IFRS konsernregnskap</t>
  </si>
  <si>
    <t>□     Yes, on a voluntary basis even though the entity does not prepare IFRS consolidated financial statements</t>
  </si>
  <si>
    <t>Has the entity established an audit committee?</t>
  </si>
  <si>
    <t xml:space="preserve">Det skal svares "JA" også når det samlede styret utgjør revisjonsutvalg. </t>
  </si>
  <si>
    <t>The answer must also be "YES" if the entire board forms an audit committee.</t>
  </si>
  <si>
    <t>Har foretaket i løpet av de siste 12 månedene opplevd at revisor har trukket seg, eller selv på ekstraordinær generalforsamling valgt ny revisor før utløpet av tjenestetiden</t>
  </si>
  <si>
    <t>2.3.1</t>
  </si>
  <si>
    <t xml:space="preserve">Har revisor i tilleggsrapporten rapportert om: </t>
  </si>
  <si>
    <t xml:space="preserve">Is the following reported in the Auditor's additional report: </t>
  </si>
  <si>
    <t>b. Vesentlige forhold som gjelder konstatert eller mistanke om manglende overholdelse av lover og forskrifter</t>
  </si>
  <si>
    <t>c. Vesentlige forhold som er fremkommet under revisjonen som har vært drøftet eller omtalt i korrespondanse med ledelsen</t>
  </si>
  <si>
    <t>d. Uenighet om gjennomføringen av revisjonen, regnskapsreglene eller andre forhold som gjelder revisjonen i de tilfellene hvor det er valgt mer enn ett revisjonsfirma</t>
  </si>
  <si>
    <t>a. Vesentlige mangler i interne kontrollsystemer eller regnskapssystemet</t>
  </si>
  <si>
    <t>a. Significant deficiencies in the  internal control systems or in the accounting system</t>
  </si>
  <si>
    <t>b. Significant matters relating to established or suspected non-compliance with laws and regulations</t>
  </si>
  <si>
    <t>c. Significant matters that have emerged during the audit that have been discussed or mentioned in correspondence with the management</t>
  </si>
  <si>
    <t>d. Disagreement about the execution of the audit, the accounting rules or other matters relating to the audit in cases where more than one audit firm has been chosen</t>
  </si>
  <si>
    <t>2.3.2</t>
  </si>
  <si>
    <t>2.3.3</t>
  </si>
  <si>
    <t>4.2.1</t>
  </si>
  <si>
    <t>4.2.2</t>
  </si>
  <si>
    <t>4.2.3</t>
  </si>
  <si>
    <t>4.2.4</t>
  </si>
  <si>
    <t>4.2.5</t>
  </si>
  <si>
    <t>4.2.6</t>
  </si>
  <si>
    <t>Har foretaket gjennomført en dobbel vesentlighetsanalyse?</t>
  </si>
  <si>
    <t>Has the entity performed a double materiality assessment?</t>
  </si>
  <si>
    <t>Har foretaket rapportert etter taksonomien artikkel 8?</t>
  </si>
  <si>
    <t>Has the entity reported according to the Taxonomy article 8?</t>
  </si>
  <si>
    <t>Can the audit committee confirm that they it has received and read the auditor's additional report?</t>
  </si>
  <si>
    <t>Med egenkapital menes bokført egenkapital med mindre annet er spesifisert.</t>
  </si>
  <si>
    <t>1. INFORMATION ABOUT THE ENTITY</t>
  </si>
  <si>
    <t>1       INFORMATION ABOUT THE ENTITY</t>
  </si>
  <si>
    <t>5.1 Bærekraftsrapportering etter CSRD</t>
  </si>
  <si>
    <t>5.1 Sustainability Reporting in accordance with CSRD</t>
  </si>
  <si>
    <t>5.2 Taksonomien artikkel 8</t>
  </si>
  <si>
    <t>5.2 Taxonomy article 8</t>
  </si>
  <si>
    <t>Hvor mange elementer som ikke finnes i taksonomien ("extensions") har foretaket inkludert i det merkede konsoliderte regnskapet?</t>
  </si>
  <si>
    <t>How many extension taxonomy elements has the entity included in its tagged consolidated financial statements?</t>
  </si>
  <si>
    <t>□     0-10</t>
  </si>
  <si>
    <t>□     10-20</t>
  </si>
  <si>
    <t>□     Mer enn 20</t>
  </si>
  <si>
    <t>□     More than 20</t>
  </si>
  <si>
    <t>Har foretaket sikret at dets merkede ("tagget") konsoliderte regnskap er validert av et valideringsverktøy for ESEF og er dermed maskin lesbart?</t>
  </si>
  <si>
    <t>Kontaktperson  e-postadresse</t>
  </si>
  <si>
    <t>Kontaktperson telefonnr</t>
  </si>
  <si>
    <t>Rapporteringsansvarlig navn</t>
  </si>
  <si>
    <t xml:space="preserve"> Rapporteringsansvarlig e-postadresse</t>
  </si>
  <si>
    <t>Rapporteringsansvarlig telefonnr</t>
  </si>
  <si>
    <t>Regnskapsår</t>
  </si>
  <si>
    <t>Benytter foretaket et avvikende regnskapsår?</t>
  </si>
  <si>
    <t>Avlegger foretaket konsernregnskap?</t>
  </si>
  <si>
    <t>Hvilket regnskapsspråk er benyttet i rapporteringsperioden?</t>
  </si>
  <si>
    <t>Hvilken omløpshastighet har foretakets aksjer hatt i rapporteringsperioden?</t>
  </si>
  <si>
    <t>Foreligger det aksjebaserte insentivordninger i foretaket?</t>
  </si>
  <si>
    <t>Har foretaket etablert revisjonsutvalg?</t>
  </si>
  <si>
    <t>□     Mindre enn NOK 1 milliard</t>
  </si>
  <si>
    <t>□     Mellom NOK 1 og 10 milliarder</t>
  </si>
  <si>
    <t>□     Mer enn NOK 10 milliarder</t>
  </si>
  <si>
    <t>Kan revisjonsutvalget bekrefte at det har mottatt og lest revisors tilleggsrapport?</t>
  </si>
  <si>
    <t>Hvis foretaket ikke har revisjonsutvalg bes foretaket forklare hvorfor.</t>
  </si>
  <si>
    <t>Which accounting principle (GAAP) have been used in the reporting period?</t>
  </si>
  <si>
    <t>Does the entity publish consolidated financial statements?</t>
  </si>
  <si>
    <t>Accounting year</t>
  </si>
  <si>
    <t>Does the entity apply a non-standard accounting year?</t>
  </si>
  <si>
    <t>Foretakskategori Regnskapsloven § 1-5</t>
  </si>
  <si>
    <t>Organisasjonsnummer</t>
  </si>
  <si>
    <t>LEI-nummer</t>
  </si>
  <si>
    <t>Navn</t>
  </si>
  <si>
    <t xml:space="preserve">If the entity does not have an audit committee, please explain why. </t>
  </si>
  <si>
    <t>Velg den foretakskategori foretaket eller konsernet tilhører i henhold til regnskapsloven § 1-5.</t>
  </si>
  <si>
    <t>Entity category Accounting Act § 1-5</t>
  </si>
  <si>
    <t>Utstedertype</t>
  </si>
  <si>
    <t>□     Mikro</t>
  </si>
  <si>
    <t>□     Små</t>
  </si>
  <si>
    <t>□     Mellomstore</t>
  </si>
  <si>
    <t>□     Store</t>
  </si>
  <si>
    <t>Select the entity category which the entity or group belongs to in accordance with the Accounting Act § 1-5.</t>
  </si>
  <si>
    <t>□     Small</t>
  </si>
  <si>
    <t>□     Micro</t>
  </si>
  <si>
    <t>□     Medium</t>
  </si>
  <si>
    <t>□     Large</t>
  </si>
  <si>
    <t>Bransje/sektor</t>
  </si>
  <si>
    <t>5. SUSTAINABILITY REPORTING</t>
  </si>
  <si>
    <t>5. BÆREKRAFTSRAPPORTERING</t>
  </si>
  <si>
    <t>Har revisjonsutvalget identifisert og behandlet bærekraftsrelaterte forhold?</t>
  </si>
  <si>
    <t>Hvor mange møter har revisjonsutvalget hatt med bærekraftsattestant i løpet av rapporteringsåret?</t>
  </si>
  <si>
    <t>□     0-1</t>
  </si>
  <si>
    <t>□     2-4</t>
  </si>
  <si>
    <t>□     over 4</t>
  </si>
  <si>
    <t>Has the audit committee identified and discussed sustainability related matters?</t>
  </si>
  <si>
    <t>How many meetings has the audit committee had with the sustainability assurer during the reporting year?</t>
  </si>
  <si>
    <t xml:space="preserve">2.1 </t>
  </si>
  <si>
    <t>REVISOR</t>
  </si>
  <si>
    <t>AUDITOR</t>
  </si>
  <si>
    <t xml:space="preserve">2.1.1 </t>
  </si>
  <si>
    <t>Har foretaket skiftet ekstern revisor (revisjonsselskap) i løpet av de siste to år?</t>
  </si>
  <si>
    <t xml:space="preserve">3.1 </t>
  </si>
  <si>
    <t>RESULTATPOSTER</t>
  </si>
  <si>
    <t>INCOME STATEMENT ITEMS</t>
  </si>
  <si>
    <t xml:space="preserve">3.7.10 </t>
  </si>
  <si>
    <t>Har foretaket investeringer med mer enn 50 % eierandel som ikke er konsolidert?</t>
  </si>
  <si>
    <t xml:space="preserve">3.7.9 </t>
  </si>
  <si>
    <t>Har foretaket konsolidert et datterselskap på grunnlag av faktisk kontroll?</t>
  </si>
  <si>
    <t xml:space="preserve">3.7 </t>
  </si>
  <si>
    <t>ANDRE FORHOLD</t>
  </si>
  <si>
    <t xml:space="preserve">3.6 </t>
  </si>
  <si>
    <t>VIRKSOMHETSSAMMENSLUTNINGER OG AVHENDELSER</t>
  </si>
  <si>
    <t>BUSINESS COMBINATIONS AND DIVESTMENTS</t>
  </si>
  <si>
    <t xml:space="preserve">3.5.4 </t>
  </si>
  <si>
    <t>Er P/B (price/book) større enn 1 ved utløpet av rapporteringsperioden?</t>
  </si>
  <si>
    <t xml:space="preserve">3.1.1 </t>
  </si>
  <si>
    <t xml:space="preserve">3.1.2 </t>
  </si>
  <si>
    <t xml:space="preserve">3.2 </t>
  </si>
  <si>
    <t>NEDSKRIVNINGER</t>
  </si>
  <si>
    <t>IMPAIRMENT LOSSES</t>
  </si>
  <si>
    <t xml:space="preserve">3.2.4 </t>
  </si>
  <si>
    <t>Utgjør nedskrivinger mer enn 30 % av resultat før skatt?</t>
  </si>
  <si>
    <t>Do the impairment losses constitute more than 30% of pre-tax profit/(loss)?</t>
  </si>
  <si>
    <t xml:space="preserve">3.3.1 </t>
  </si>
  <si>
    <t>Har foretaket gjeld regnskapsført til virkelig verdi?</t>
  </si>
  <si>
    <t xml:space="preserve">3.3.3 </t>
  </si>
  <si>
    <t>Gjennomfører foretaket sikringsbokføring?</t>
  </si>
  <si>
    <t xml:space="preserve">3.3 </t>
  </si>
  <si>
    <t>FINANSIELLE INSTRUMENTER OG MARKEDSVERDIBASERTE EIENDELER</t>
  </si>
  <si>
    <t>FINANCIAL INSTRUMENTS AND FAIR VALUE ASSETS</t>
  </si>
  <si>
    <t>5       BÆREKRAFTSRAPPORTERING</t>
  </si>
  <si>
    <t>5       SUSTAINABILITY REPORTING</t>
  </si>
  <si>
    <t>Har foretaket rapportert etter CSRD?</t>
  </si>
  <si>
    <t>Has the entity reported according to CSRD?</t>
  </si>
  <si>
    <t>□     Ja (foretaket er omfattet av CSRD)</t>
  </si>
  <si>
    <t>□     Yes (the entity is subject to CSRD)</t>
  </si>
  <si>
    <t>□     Ja ( foretaket har frivillig rapportert etter CSRD)</t>
  </si>
  <si>
    <t>□     Yes (the entity has voluntary reported according to CSRD)</t>
  </si>
  <si>
    <t>Innenfor hvilke ESRS standarder har foretaket identifisert vesentlige områder gjennom sin doble vesentlighetsanalyse?</t>
  </si>
  <si>
    <t>Within which ESRS standards has the entity identified material topics through its double materiality analysis?</t>
  </si>
  <si>
    <t>□     ESRS E1 Klimaendringer</t>
  </si>
  <si>
    <t>□     ESRS E1 Climate Change</t>
  </si>
  <si>
    <t>□     ESRS E2 Forurensning</t>
  </si>
  <si>
    <t>□     ESRS E2 Pollution</t>
  </si>
  <si>
    <t>□     ESRS E3 Water and Marine Resources</t>
  </si>
  <si>
    <t>□     ESRS E4 Biodiversity and Ecosystems</t>
  </si>
  <si>
    <t>□     ESRS E5 Resource Use and Circular Economy</t>
  </si>
  <si>
    <t>□     ESRS S1 Own Workforce</t>
  </si>
  <si>
    <t>□     ESRS S2 Workers in the Value Chain</t>
  </si>
  <si>
    <t>□     ESRS S3 Affected Communities</t>
  </si>
  <si>
    <t>□     ESRS S4 Forbrukere og sluttbrukere</t>
  </si>
  <si>
    <t>□     ESRS S 4 Consumers and End-users</t>
  </si>
  <si>
    <t>□     ESRS G1 Business Conduct</t>
  </si>
  <si>
    <t xml:space="preserve">Har foretaket egen virksomhet i : </t>
  </si>
  <si>
    <t>Does the entity have own operations in:</t>
  </si>
  <si>
    <t>This question relates to the entity's own operations. In the context of CSRD, "own operations" refers to the entity's internal activities and operations. This includes all processes and functions that occur within the entity's own boundaries, such as production, administration, and other internal operations.</t>
  </si>
  <si>
    <t>□    Områder med utsatt natur, truede økosystemer eller arter</t>
  </si>
  <si>
    <t>□    Areas with vulnerable nature, endangered ecosystems or species</t>
  </si>
  <si>
    <t>□    Områder som er utsatt for ekstremvær som tørke, flom eller orkaner</t>
  </si>
  <si>
    <t>□    Areas prone to extreme weather such as droughts, floods or hurricanes</t>
  </si>
  <si>
    <t>□    Regioner med høy risiko for dårlige arbeidsforhold, barnearbeid eller tvangsarbeid</t>
  </si>
  <si>
    <t>□    Regions wih a high risk of poor working conditions, child labor or forced labor</t>
  </si>
  <si>
    <t>□    Områder med høy grad av menneskerettighetsbrudd</t>
  </si>
  <si>
    <t>□    Areas with a high degree of human rights violations</t>
  </si>
  <si>
    <t>□    Land med høy korrupsjon eller svak rettsstat</t>
  </si>
  <si>
    <t>□    Countries with high corruption or weak rule of law</t>
  </si>
  <si>
    <t>□    Regioner med manglende reguleringer og svak håndheving av lover</t>
  </si>
  <si>
    <t>□    Regions with inadequate regulations and weak enforcement of laws</t>
  </si>
  <si>
    <t>Har foretaket betydelige leverandører/underleverandører eller andre betydelige oppstrøms forretningsaktiviteter i:</t>
  </si>
  <si>
    <t>Does the entity have significant suppliers/subcontractors or other significant upstream activities in:</t>
  </si>
  <si>
    <t>Dette spørsmålet relaterer seg til foretakets OPPSTRØMS verdikjede. I sammenheng med CSRD refererer "oppstrøms verdikjede" til alle aktiviteter og prosesser som skjer før produktet eller tjenesten når foretaket. Dette inkluderer leverandører, innkjøp av råvarer, og andre inngående logistikkaktiviteter.</t>
  </si>
  <si>
    <t>This question relates to the entity's UPSTREAM value chain. In the context of CSRD, "upstream value chain" refers to all activities and processes that occur before the product or service reaches the entity. This includes suppliers, procurement of raw materials, and other inbound logistics activities.</t>
  </si>
  <si>
    <t>Har foretaket betydelige kunder eller annen betydelige nedstrøms forretningsaktiviteter i:</t>
  </si>
  <si>
    <t>Does the entity have significant customers or other significant downstream business activities in:</t>
  </si>
  <si>
    <t>Dette spørsmålet relaterer seg til foretakets NEDSTRØMS verdikjede. I sammenheng med CSRD refererer "nedstrøms verdikjede" til alle aktiviteter og prosesser som skjer etter at produktet eller tjenesten har forlatt foretaket. Dette inkluderer distribusjon, salg, bruk, og avhending av produktet.</t>
  </si>
  <si>
    <t>This question relates to the entity's DOWNSTREAM value chain. In the context of CSRD, "downstream value chain" refers to all activities and processes that occur after the product or service has left the entity. This includes distribution, sales, use, and disposal of the product.</t>
  </si>
  <si>
    <t>Har en ekstern revisor attestert foretakets bærekraftsrapportering?</t>
  </si>
  <si>
    <t>Has an external auditor provided assurance on the entity's sustainability report?</t>
  </si>
  <si>
    <t>□    Ikke attestert</t>
  </si>
  <si>
    <t>Har revisor utstedt en attestasjonsuttalelse med modifisert konklusjon?</t>
  </si>
  <si>
    <t>Has the auditor issued an audit report with a modified opinion?</t>
  </si>
  <si>
    <t>Med modifisert konklusjon mener vi forbehold, negativ bekreftelse eller hvor revisor opplyser om at han/hun ikke har tilstrekkelig grunnlag for å uttale seg.</t>
  </si>
  <si>
    <t>Modified opinion means a qualified opinion, an adverse opinion or a disclaimer of opinion where the auditor states that they do not have sufficient basis to express an opinion.</t>
  </si>
  <si>
    <t>□    Ja, foretaket er omfattet av taksonomien</t>
  </si>
  <si>
    <t>□     Yes, the entity is in scope of the taxonomy</t>
  </si>
  <si>
    <t>□    Ja, foretaket har rapportert frivillig</t>
  </si>
  <si>
    <t>□     Yes, the entity has reported voluntarily</t>
  </si>
  <si>
    <t>e. Forhold relatert til bærekraftsinformasjon</t>
  </si>
  <si>
    <t xml:space="preserve">e. Matters related to sustainability information </t>
  </si>
  <si>
    <t xml:space="preserve">3.4 </t>
  </si>
  <si>
    <t>IMMATERIELLE EIENDELER</t>
  </si>
  <si>
    <t>INTANGIBLE ASSETS</t>
  </si>
  <si>
    <t xml:space="preserve">3.5 </t>
  </si>
  <si>
    <t>EGENKAPITAL</t>
  </si>
  <si>
    <t>EQUITY</t>
  </si>
  <si>
    <t xml:space="preserve">3.5.1 </t>
  </si>
  <si>
    <t>Er egenkapitalandelen på under 10 % ved utløpet av rapporteringsperioden?</t>
  </si>
  <si>
    <t xml:space="preserve">3.5.2 </t>
  </si>
  <si>
    <t>Er korrigert egenkapital negativ?</t>
  </si>
  <si>
    <t xml:space="preserve">3.5.3 </t>
  </si>
  <si>
    <t>Oppgi total egenkapital som tilskrives morforetakets aksjeeiere (i tusen NOK)</t>
  </si>
  <si>
    <t>Restatement includes both error correction and new information about estimates.</t>
  </si>
  <si>
    <t>3.7.16</t>
  </si>
  <si>
    <t xml:space="preserve">□     Yes, increased useful life
</t>
  </si>
  <si>
    <t>□     Yes, reduced useful life</t>
  </si>
  <si>
    <t>3.7.17</t>
  </si>
  <si>
    <t>□     Ikke relevant</t>
  </si>
  <si>
    <t>□     Not relevant</t>
  </si>
  <si>
    <t xml:space="preserve">4.1 </t>
  </si>
  <si>
    <t>4.1.9</t>
  </si>
  <si>
    <t>This question shall be answered by entities who answered yes to question 4.1.4</t>
  </si>
  <si>
    <t>Spørsmålet skal besvares hvis foretaket har svart ja på spørsmål 4.1.4</t>
  </si>
  <si>
    <t xml:space="preserve">4.2 </t>
  </si>
  <si>
    <t xml:space="preserve">5.1 </t>
  </si>
  <si>
    <t>BÆREKRAFTSRAPPORTERING ETTER CSRD</t>
  </si>
  <si>
    <t>SUSTAINABILITY REPORTING IN ACCORDANCE WITH CSRD</t>
  </si>
  <si>
    <t>5.1.4</t>
  </si>
  <si>
    <t>5.1.5</t>
  </si>
  <si>
    <t>□     Områder med utsatt natur, truede økosystemer eller arter</t>
  </si>
  <si>
    <t>□     Områder som er utsatt for ekstremvær som tørke, flom eller orkaner</t>
  </si>
  <si>
    <t>□     Regioner med høy risiko for dårlige arbeidsforhold, barnearbeid eller tvangsarbeid</t>
  </si>
  <si>
    <t>□     Områder med høy grad av menneskerettighetsbrudd</t>
  </si>
  <si>
    <t>□     Land med høy korrupsjon eller svak rettsstat</t>
  </si>
  <si>
    <t>□     Regioner med manglende reguleringer og svak håndheving av lover</t>
  </si>
  <si>
    <t>Spørsmålet skal besvares hvis foretaket har svart ja på 3.3.6</t>
  </si>
  <si>
    <t>Spørsmålet skal besvares hvis foretaket har svart ja på spørmål 3.3.1.</t>
  </si>
  <si>
    <t>5.1.6</t>
  </si>
  <si>
    <t>5.1.7</t>
  </si>
  <si>
    <t>5.1.8</t>
  </si>
  <si>
    <t>□    Not verified</t>
  </si>
  <si>
    <t>Merkede ("tagget") konsoliderte regnskaper bør følge filstrukturen skissert i ESMAs ESEF Reporting Manual for å sikre maskinlesbarhet</t>
  </si>
  <si>
    <t>Tagged consolidated financial statements should follow the file structure outlined in ESMA's ESEF Reporting Manual to ensure machine readability</t>
  </si>
  <si>
    <t xml:space="preserve">5.2 </t>
  </si>
  <si>
    <t>TAKSONOMIEN ARTIKKEL 8</t>
  </si>
  <si>
    <t>TAXONOMY ARTICLE 8</t>
  </si>
  <si>
    <t>Has the entity departed from a requirement in IFRS because compliance with the requirement would be so misleading that it would conflict with the objective of financial statements set out in the Framework?</t>
  </si>
  <si>
    <t>□     ESRS S3 Berørte lokalsamfunn</t>
  </si>
  <si>
    <t>□     ESRS S1 Egen arbeidsstyrke</t>
  </si>
  <si>
    <t>□     ESRS E3 Vann og marine ressurser</t>
  </si>
  <si>
    <t>□     ESRS E4 Biologisk mangfold og økosystemer</t>
  </si>
  <si>
    <t>□     ESRS E5 Ressursbruk og sirkulær økonomi</t>
  </si>
  <si>
    <t>□     ESRS S2 Arbeidere i verdikjeden</t>
  </si>
  <si>
    <t>□     ESRS G1 Forretningsskikk</t>
  </si>
  <si>
    <t>1.1 Generell informasjon</t>
  </si>
  <si>
    <t>1.2 Revisjonsutvalg</t>
  </si>
  <si>
    <t>1.3 ESEF</t>
  </si>
  <si>
    <t>1.1 General information</t>
  </si>
  <si>
    <t>1.2 Audit Committee</t>
  </si>
  <si>
    <t>3. FINANCIAL STATEMENTS</t>
  </si>
  <si>
    <t>3.6 Business combinations and divestments</t>
  </si>
  <si>
    <t>3.7 Other matters</t>
  </si>
  <si>
    <t>4.1 Geopolitisk risiko og usikkerhet</t>
  </si>
  <si>
    <r>
      <t>4</t>
    </r>
    <r>
      <rPr>
        <b/>
        <sz val="7"/>
        <rFont val="Calibri"/>
        <family val="2"/>
        <scheme val="minor"/>
      </rPr>
      <t xml:space="preserve">. </t>
    </r>
    <r>
      <rPr>
        <b/>
        <sz val="12"/>
        <rFont val="Calibri"/>
        <family val="2"/>
        <scheme val="minor"/>
      </rPr>
      <t>PRIORITERTE OMRÅDER FOR KONTROLL AV FINANSIELL RAPPORTERING</t>
    </r>
  </si>
  <si>
    <t>4.1 Geopolitical risks and uncertainties</t>
  </si>
  <si>
    <r>
      <t>4</t>
    </r>
    <r>
      <rPr>
        <b/>
        <sz val="7"/>
        <rFont val="Calibri"/>
        <family val="2"/>
        <scheme val="minor"/>
      </rPr>
      <t xml:space="preserve">. </t>
    </r>
    <r>
      <rPr>
        <b/>
        <sz val="12"/>
        <rFont val="Calibri"/>
        <family val="2"/>
        <scheme val="minor"/>
      </rPr>
      <t xml:space="preserve">PRIORITISED AREAS FOR CONTROL OF FINANCIAL AREPORTING </t>
    </r>
  </si>
  <si>
    <t>4.2 Segmentrapportering</t>
  </si>
  <si>
    <t>4.2 Segment reporting</t>
  </si>
  <si>
    <t>LEI is short for Legal Entity Identifier. All entities that buy or sell securities or issue shares and bonds that are eligible for trading in a regulated market must have a LEI number. An entity's LEI number can for be found at www.gleif.org/</t>
  </si>
  <si>
    <t>1.1.2</t>
  </si>
  <si>
    <t>1.1.3</t>
  </si>
  <si>
    <t>Land</t>
  </si>
  <si>
    <t>Country</t>
  </si>
  <si>
    <t xml:space="preserve">1.1.4 </t>
  </si>
  <si>
    <t>Kontaktperson for denne rapporteringen</t>
  </si>
  <si>
    <t>1.1.5</t>
  </si>
  <si>
    <t>Contact person for this reporting</t>
  </si>
  <si>
    <t>1.1.6</t>
  </si>
  <si>
    <t>1.1.7</t>
  </si>
  <si>
    <t>Kontaktperson landkode</t>
  </si>
  <si>
    <t>1.1.8</t>
  </si>
  <si>
    <t>Country code</t>
  </si>
  <si>
    <t xml:space="preserve"> Rapporteringsansvarlig landkode</t>
  </si>
  <si>
    <t>1.1.9</t>
  </si>
  <si>
    <t>1.1.10</t>
  </si>
  <si>
    <t>1.1.11</t>
  </si>
  <si>
    <t>1.1.12</t>
  </si>
  <si>
    <t>Contact person for the company's financial reporting</t>
  </si>
  <si>
    <t xml:space="preserve">1.1.13 </t>
  </si>
  <si>
    <t>□     Obligasjoner</t>
  </si>
  <si>
    <t>Velg en eller begge ut fra hvilke(n) type(r) verdipapirer foretaket er notert med på Oslo Børs/Euronext Expand.</t>
  </si>
  <si>
    <t xml:space="preserve">Select one or both alternatives depending on the type(s) of securities listed on Oslo Børs/Euronext Expand  </t>
  </si>
  <si>
    <t xml:space="preserve">1.1.14 </t>
  </si>
  <si>
    <t>1.1.15</t>
  </si>
  <si>
    <t>Velg den av sektorene som foretaket tilhører. Listen over sektorer er hentet fra Oslo Børs/Euronext Expand som bruker ICB klassifiseringssytemet, operert av FTSE Russell.</t>
  </si>
  <si>
    <t>□     Teknologi</t>
  </si>
  <si>
    <t>□     Helse</t>
  </si>
  <si>
    <t>□     Telekommunikasjon</t>
  </si>
  <si>
    <t>Industry</t>
  </si>
  <si>
    <t>Select the relevant industry for your entity. The list of industries is taken from Oslo Børs/Euronext Expand which uses the Industry Classification Benchmark (ICB), operated and managed by FTSE Russell.</t>
  </si>
  <si>
    <t>□     Technology</t>
  </si>
  <si>
    <t>□     Telecommunications</t>
  </si>
  <si>
    <t>□     Health Care</t>
  </si>
  <si>
    <t>□     Financials</t>
  </si>
  <si>
    <t>□     Consumer Staples</t>
  </si>
  <si>
    <t>□     Consumer Discretionary</t>
  </si>
  <si>
    <t>□     Basic Materials</t>
  </si>
  <si>
    <t>Type obligasjoner</t>
  </si>
  <si>
    <t xml:space="preserve">1.1.16 </t>
  </si>
  <si>
    <t xml:space="preserve">Velg de typene av obligasjoner som foretaket har utstedt. Listen over obligasjoner er hentet fra Oslo Børs sin sektorinndeling for obligasjoner. </t>
  </si>
  <si>
    <t>1.1.17</t>
  </si>
  <si>
    <t>Har alle foretakets obligasjoner notert på regulert marked en pålydende per stykk på EUR 100.000 eller mer (eller tilsvarende beløp i annen valuta)?</t>
  </si>
  <si>
    <t>As of the balance sheet date, does the entity's average number of employees during the financial year exceed 500?</t>
  </si>
  <si>
    <t>1.1.18</t>
  </si>
  <si>
    <t>1.1.19</t>
  </si>
  <si>
    <t>1.1.20</t>
  </si>
  <si>
    <t>Non-standard accounting year means a reporting period that ends at a different date than December 31.</t>
  </si>
  <si>
    <t>Spørsmålet stilles kun til utstedere av obligasjoner.</t>
  </si>
  <si>
    <t xml:space="preserve">This question only appears for issuers of bonds.  </t>
  </si>
  <si>
    <t>1.1.21</t>
  </si>
  <si>
    <t xml:space="preserve">Spesifiser dato (dd.mm.åååå) for regnskapsperiodens slutt for foretakets siste årsregnskap, som dette KRT-1003 skjemaet er besvart på bakgrunn av. </t>
  </si>
  <si>
    <t xml:space="preserve">Specify the end date (dd.mm.yyyy) of the accounting year for the entity's most recent annual financial statements, which are used as the basis for filling in this KRT-1003 form. </t>
  </si>
  <si>
    <t>1.1.22</t>
  </si>
  <si>
    <t>1.1.23</t>
  </si>
  <si>
    <t>Foretak som i sitt konsernregnskap anvender andre versjoner av IFRS enn det som er fastsatt av EU, skal velge svaralternativ "Annet", og i neste spørsmål spesifisere nærmere hvilken IFRS versjon.</t>
  </si>
  <si>
    <t>Entities that in the consolidated financial statements apply another version of IFRS than that adopted by EU, shall select the answer option "Other", and then specify which IFRS version in the next question.</t>
  </si>
  <si>
    <t>Spørsmålet stilles kun hvis svaret til forrige spørsmål = "Annet"</t>
  </si>
  <si>
    <t>1.1.24</t>
  </si>
  <si>
    <t>Spørsmålet stilles kun hvis svaret til forrige spørsmål = "Ja"</t>
  </si>
  <si>
    <t>This question only appears if the answer to the previous question = "Yes"</t>
  </si>
  <si>
    <t>This question only appears if the answer to the previous question = "Other"</t>
  </si>
  <si>
    <t xml:space="preserve">1.1 </t>
  </si>
  <si>
    <t>GENERELL INFORMASJON</t>
  </si>
  <si>
    <t>GENERAL INFORMATION</t>
  </si>
  <si>
    <t>Er det gjennomført skifte av styreleder, CEO, eller CFO i løpet av rapporteringsperioden og perioden fram til offentliggjøring av årsregnskapet (som ikke skyldes oppnådd pensjonsalder)?</t>
  </si>
  <si>
    <t>1.1.25</t>
  </si>
  <si>
    <t>Has the chairman, CEO or CFO been replaced during the reporting period and the period up until publication of the financial statements (not due to ordinary retirements)?</t>
  </si>
  <si>
    <t xml:space="preserve">1.1.26 </t>
  </si>
  <si>
    <t>1.1.27</t>
  </si>
  <si>
    <t>1.1.28</t>
  </si>
  <si>
    <t>1.1.29</t>
  </si>
  <si>
    <t xml:space="preserve">1.1.30 </t>
  </si>
  <si>
    <t xml:space="preserve">Se nettstedet til Euronext Oslo Børs dersom man er i tvil. </t>
  </si>
  <si>
    <t xml:space="preserve">If in doubt, check the website of Euronext Oslo Børs. </t>
  </si>
  <si>
    <t>State whether the entity has been included on the Oslo Børs' OBX Index during the reporting period.</t>
  </si>
  <si>
    <t>Spørsmålet stilles kun til utstedere av aksjer.</t>
  </si>
  <si>
    <t>This question appears only for entities that issue shares.</t>
  </si>
  <si>
    <t>Oppgi om foretaket har vært blant de 10 aksjene med størst kursoppgang eller sterkest kursnedgang på Oslo Børs/Euronext Expand i rapporteringsperioden.</t>
  </si>
  <si>
    <t>State whether the entity’s share has been among the 10 winners or losers on Oslo Børs/Euronext Expand during the reporting period.</t>
  </si>
  <si>
    <t>Finanstilsynet ønsker her svar på om foretaket har vært listet på Oslo Børs/Euronext Expand liste over 10 på topp eller 10 på bunn, for rapporteringsperioden. Denne informasjonen finnes i årsstatistikken som publiseres i utstederportalen (Connect) til Euronext Oslo Børs.</t>
  </si>
  <si>
    <t>State whether the entity’s share has been among the 10 winners or losers on Oslo Børs/Euronext Expand during the reporting period. This information can be found in the annual statistics published in Euronext Oslo Børs' issuer portal (Connect).</t>
  </si>
  <si>
    <t>Oppgi foretakets børsverdi ved utløpet av rapporteringsperioden.</t>
  </si>
  <si>
    <t>State the entity's market capialisation at the end of the reporting period.</t>
  </si>
  <si>
    <t>State the entity's market capitalisation at the end of the reporting period (in thousand NOK).</t>
  </si>
  <si>
    <t>Oppgi foretakets børsverdi ved utløpet av rapporteringsperioden (i tusen NOK).</t>
  </si>
  <si>
    <t xml:space="preserve">1.1.31 </t>
  </si>
  <si>
    <t>1.1.32</t>
  </si>
  <si>
    <t>1.1.33</t>
  </si>
  <si>
    <t>What turnover velocity has the entity's share had during the reporting period?</t>
  </si>
  <si>
    <t>Turnover velocity is a measure of the stocks liquidity. More than 100% turnover velocity implies that the total shares traded during the year exceed the number of issued shares. Statistics regarding turnover velocity are available in the annual statistics published in Euronext Oslo Børs' issuer portal (Connect).</t>
  </si>
  <si>
    <t>Omløpshastighet er et mål på aksjenes likviditet. Mer enn 100% omløpshastighet, betyr at totalt antall aksjer handlet i løpet av året  overstiger antall utstedte aksjer.  Statistikk for omløpshastighet er tilgjengelig i årsstatistikken som publiseres i utstederportalen (Connect) til Euronext Oslo Børs.</t>
  </si>
  <si>
    <t>Har foretaket offentliggjort sine etiske retningslinjer?</t>
  </si>
  <si>
    <t>REVISJONSUTVALG</t>
  </si>
  <si>
    <t>1.2</t>
  </si>
  <si>
    <t>AUDIT COMMITTEE</t>
  </si>
  <si>
    <t>1.2.1</t>
  </si>
  <si>
    <t>1.2.2</t>
  </si>
  <si>
    <t>Dette spørsmålet skal besvares hvis foretaket svarer JA på spørsmål 1.2.1.</t>
  </si>
  <si>
    <t xml:space="preserve">This questions must be answered if the answer to question 1.2.1 is YES. </t>
  </si>
  <si>
    <t>1.2.3</t>
  </si>
  <si>
    <t>1.2.4</t>
  </si>
  <si>
    <t>1.2.5</t>
  </si>
  <si>
    <t>Spørsmålet skal besvares hvis foretaket svarer NEI på spørsmål 1.2.1.</t>
  </si>
  <si>
    <t xml:space="preserve">This questions must be answered if the answer to question 1.2.1 is NO. </t>
  </si>
  <si>
    <t>1.3</t>
  </si>
  <si>
    <t>ESEF</t>
  </si>
  <si>
    <t>1.3.1</t>
  </si>
  <si>
    <t>1.3.2</t>
  </si>
  <si>
    <t>Spørsmålet skal besvares hvis 1.3.1 = "Ja, pga. krav om ESEF rapportering" eller "Ja, på frivillig basis iht. ESEF rapportering selv om foretaket ikke er omfattet av dette" eller "Ja, pga. andre krav om slik rapportering (XBRL mv.)"</t>
  </si>
  <si>
    <t xml:space="preserve">This question must be answered if 1.3.1 = "Yes, because of ESEF reporting requirements" or "Yes, because of other requirements for such reporting (e.g. XBRL) or "Yes, on voluntary basis even though the entity is not required to do so". </t>
  </si>
  <si>
    <t>In the board meeting where the members of the board signed the annual financial statement and the report from the board of directors, was the ESEF reporting an integrated part of the board of directors' approval process related to the annual financial statement?</t>
  </si>
  <si>
    <t>1.3.3</t>
  </si>
  <si>
    <t>1.3.4</t>
  </si>
  <si>
    <t xml:space="preserve">Spørsmålet skal besvares hvis 1.3.1 = "Ja, pga. krav om ESEF rapportering" eller "Ja, på frivillig basis iht. ESEF rapportering selv om foretaket ikke er omfattet av dette" 
</t>
  </si>
  <si>
    <t xml:space="preserve">This question must be answered if 1.3.1 = "Yes, because of ESEF reporting requirements" or "Yes, on voluntary basis even though the entity is not required to do so". 
</t>
  </si>
  <si>
    <t>ESMA har i sin uttalelse om "European common enforcement priorities for 2025 corporate reporting" understreket at enheter bør gjennomgå taksonomien grundig før de starter merking ("tagging") , ettersom unødvendige "extensions" ofte stammer fra manglende kjennskap til hele IFRS-taksonomien.</t>
  </si>
  <si>
    <t>ESMA has emphasised in its statement on European common enforcement priorities for 2025 corporate reporting that entities should review the taxonomy thoroughly before starting the markup exercise, as unnecessary extensions often stem from unfamiliarity with the full IFRS taxonomy.</t>
  </si>
  <si>
    <t>1.3.5</t>
  </si>
  <si>
    <t>Has the entity ensured that its tagged consolidated financial statements are successfully validated by an ESEF validation tool and are therefore machine readable?</t>
  </si>
  <si>
    <t xml:space="preserve">Spørsmålet skal besvares hvis 1.3.1 = "Ja, pga. krav om ESEF rapportering" eller "Ja, på frivillig basis iht. ESEF rapportering selv om foretaket ikke er omfattet av dette" </t>
  </si>
  <si>
    <t xml:space="preserve">This question must be answered if 1.3.1 = "Yes, because of ESEF reporting requirements" or "Yes, on voluntary basis even though the entity is not required to do so". </t>
  </si>
  <si>
    <t>Has the entity replaced its external auditor (audit firm) during the past two years?</t>
  </si>
  <si>
    <t>A change of external auditor means a change of audit firm. A change of auditor (person) within the same audit firm or a change of audit firm for a subsidiary does not mean a change of external auditor in this question.</t>
  </si>
  <si>
    <t>Hvilket revisjonsselskap har avgitt revisjonsberetning for foretakets årsregnskap for rapporteringsperioden?</t>
  </si>
  <si>
    <t>Which audit firm has issued an audit report on the entity's financial statements for the reporting period?</t>
  </si>
  <si>
    <t>Hvilket land er revisjonsselskapet, som har avgitt revisjonsberetning for foretakets årsregnskap for rapporteringsperioden, stiftet i?</t>
  </si>
  <si>
    <t>In which country is the audit firm, which has issued an audit report on the entity's financial statements for the reporting period, incorporated?</t>
  </si>
  <si>
    <t xml:space="preserve">Enitities with audit companies incorporated outside Norway, should not answer "Norway" to this question even though it has complied with the requirement to register with the Financial Supervisory Authority of Norway (Finanstilsynet) and is subject to Finanstilsynet's oversight, in accordance with the Statutory Audit Directive (Directive 2006/43/EC) Article 45. </t>
  </si>
  <si>
    <t xml:space="preserve">Foretak med revisjonsselskap stiftet utenfor Norge skal ikke svare "Norge" på dette spørsmålet selv om revisjonsselskapet har overholdt registreringsplikten hos Finanstilsynet og er underlagt Finanstilsynets tilsyn i henhold til artikkel 45 av Revisjonsdirektivet (2006/43/EC). </t>
  </si>
  <si>
    <t xml:space="preserve">Har revisjonsselskapet som har avlagt revisjonsberetning for foretakets årsregnskap for rapporteringsperioden sin virksomhet i samme land som det foretaket har det alt vesentlige av sin virksomhet i? </t>
  </si>
  <si>
    <t>Does the audit firm that has issued an audit report on the entity's consolidated financial statements for the reporting period operate in the same country in which the entity has substantially all of its operations?</t>
  </si>
  <si>
    <t xml:space="preserve">Foretaket bes anvende skjønn i besvarelsen, men Finanstilsynet ønsker her at foretaket skal svare "Nei" for eksempel i den følgende situasjonen: 
Revisjonsberetningen for konsernet er avgitt av revisjonsselskap stiftet i og virksom i Norge, men mens morselskapet i konsernet er et norsk allmennaksjeselskap med virksomhet i Norge, utgjør inntekter og eiendeler fra konsernets datterselskaper og virksomheter hjemmehørende utenfor Norge mer enn 90% av både konsernets omsetning og totale eiendeler for rapporteringsperioden.  </t>
  </si>
  <si>
    <t xml:space="preserve">Entities are asked to use judgement when answering this question. As an example, Finanstilsynet requests that entities answer "No" in the following situation: 
The audit report for the group is issued by an audit firm incorporated in and operating in Norway. The parent company of the group is a Norwegian public limited company, but revenue and assets from the group's subsidiaries and operations residing outside Norway comprise more than 90% of the group's revenues and total assets for the reporting period. </t>
  </si>
  <si>
    <t>During the last 12 months, has the entity's auditor resigned, or has the entity elected a new auditor at an extraordinary general meeting before the end of the auditor's term of office?</t>
  </si>
  <si>
    <t>2.2</t>
  </si>
  <si>
    <t>2.3</t>
  </si>
  <si>
    <t>REVISJONSBERETNING</t>
  </si>
  <si>
    <t>AUDITOR’S REPORT</t>
  </si>
  <si>
    <t>REVISORS TILLEGGSRAPPORT</t>
  </si>
  <si>
    <t>AUDITOR'S ADDITIONAL REPORT</t>
  </si>
  <si>
    <t>a. Resultat effekt: (numerisk verdi)</t>
  </si>
  <si>
    <t>b. Egenkapitaleffekt: (numerisk verdi)</t>
  </si>
  <si>
    <t>c. Totale eiendeler: (numerisk verdi)</t>
  </si>
  <si>
    <t>d. Total gjeld: (numerisk verdi)</t>
  </si>
  <si>
    <t>Hvilken vesentlighetsgrense er anvendt ved revisjonen av sist avlagte årsregnskap (nummerisk verdi - I tusen NOK).</t>
  </si>
  <si>
    <t>Which materiality has been applied in the audit of the most recently submitted financial statements (numerical value - NOK thousand).</t>
  </si>
  <si>
    <t>a. Result effect: (numerical value)</t>
  </si>
  <si>
    <t>b. Equity effect: (numerical value)</t>
  </si>
  <si>
    <t>c. Total assets: (numerical value)</t>
  </si>
  <si>
    <t>d. Total debt: (numerical value)</t>
  </si>
  <si>
    <t>Hva er summen av identifiserte, ikke korrigerte feil revisor har rapportert til foretaket for revisjonen av sist avlagte årsregnskap (skal inkludere kumulativ effekt av tidligere perioders ikke-korrigerte feil). (Nummerisk verdi - I tusen NOK).</t>
  </si>
  <si>
    <t>What is the sum of identified, uncorrected errors the auditor has reported to the entity for the audit of the most recently submitted financial statements (must include the cumulative effect of previous periods' uncorrected errors). (numerical value - NOK thousand).</t>
  </si>
  <si>
    <t>3       FINANCIAL STATEMENTS</t>
  </si>
  <si>
    <t>Overstiger kontantstrøm fra driftsaktiviteter årsresultatet?</t>
  </si>
  <si>
    <t>Overstiger kontantstrøm fra drifts- og investeringsaktiviteter årsresultatet?</t>
  </si>
  <si>
    <t xml:space="preserve">3.1.3 </t>
  </si>
  <si>
    <t>Har foretaket identifisert indikatorer på verdifall for ikke-finansielle eiendeler og estimert gjenvinnbart beløp for slike eiendeler i rapporteringsperioden?</t>
  </si>
  <si>
    <t>Have any material right-of-use assets been tested for impairment during the reporting period?</t>
  </si>
  <si>
    <t xml:space="preserve">Changes in fair value recognised in the course of the year. Changes in the credit risk of the liability recognised in other comprehensive income should not be included. </t>
  </si>
  <si>
    <t>Eier eller har foretaket utstedt aksjer, obligasjoner eller derivater mv som ikke er notert på autorisert markedsplass ved utløpet av rapporteringsperioden?</t>
  </si>
  <si>
    <t>Hvis foretaket har, for eksempel, valutaderivatkontrakter som ikke er notert, skal det svares "Ja" her.</t>
  </si>
  <si>
    <t>If the company has, for example, currency derivative contracts that are not listed, the answer should be "Yes" here.</t>
  </si>
  <si>
    <t>Skal forstås som netto gevinster/tap. Absoluttstørrelser legges til grunn. Dette innebærer at postene skal vurderes separat, slik at postene ikke går mot hverandre ved forskjellig fortegn. Nedskrivninger for tap på utlån og finansielle eiendeler inngår ikke i denne sammenheng. Gevinster/tap på fastrenteutlån vil derimot omfattes.</t>
  </si>
  <si>
    <t>Net gains/losses. Absolute figures should be used. This entails that the items should be considered separately to ensure that numbers with opposite signs are not netted against each other. Impairment losses on loans and financial assets should not be included here. However, gains/losses on fixed-rate loans should be included.</t>
  </si>
  <si>
    <t>Har foretaket balanseførte immaterielle eiendeler, goodwill eller utsatt skattefordel ved utløpet av rapporteringsperioden?</t>
  </si>
  <si>
    <t>Does the entity have any intangible assets, goodwill or deferred tax assets recognised in the balance sheet at the end of the reporting period?</t>
  </si>
  <si>
    <t>Utgjør balanseførte immaterielle eiendeler, goodwill og utsatt skattefordel til sammen mer enn 50% av egenkapitalen?</t>
  </si>
  <si>
    <t>Do intangible assets, goodwill, and deferred tax assets recognised in the balance sheet, in total, constitute more than 50% of equity?</t>
  </si>
  <si>
    <t>Har foretaket i rapporteringsperioden balanseført utviklingsutgifter som overstiger 25 % av resultat før skatt?</t>
  </si>
  <si>
    <t>Has the entity recognised development expenses that constitute more than 25% of equity in the reporting period?</t>
  </si>
  <si>
    <t>Spørsmålet skal besvares av aksjeutstedere. Utstedere av obligasjoner skal ikke besvare spørsmålet.</t>
  </si>
  <si>
    <t>This question must be answered by entities that issue shares. Entities that only issues bonds shall not answer this question.</t>
  </si>
  <si>
    <t xml:space="preserve">Med korrigert egenkapital menes egenkapital med fradrag for utsatt skattefordel, goodwill og immaterielle eiendeler med ubestemt utnyttbar levetid (IAS 38.88). Utsatt skattefordel presentert i balansen legges til grunn. </t>
  </si>
  <si>
    <t xml:space="preserve">Adjusted equity is defined as equity less deferred tax assets, goodwill and intangible assets with an indefinite useful life (IAS 38.88). Deferred tax assets presented in the balance sheet should be used. </t>
  </si>
  <si>
    <t>For aksjeselskaper: Finanstilsynet ber om at det oppgis foretakets totale egenkapital i konsernregnskapet eksklusive det som skal tilskrives minoritetsinteresser og eventuelt hybridkapital, f.eks. fondsobligasjoner.
For sparebanker: Finanstilsynet ber om at det oppgis sparebankens totale egenkapital i konsernregnskapet eksklusive det som skal tilskrives minoritetsinteresser, eierløs kapital (grunnfondskapital, gavefond ol.) og hybridkapital (fondsobligasjoner).
Dersom årsregnskapet er avlagt med annen presentasjonsvaluta enn NOK, benyttes balansedagens valutakurs for omregningsformål.</t>
  </si>
  <si>
    <t>For issuers of shares: Finanstilsynet asks that the entity specifies its total equity in the consolidated financial statements excluding the equity attributed to minority interests, and if relevant, hybrid capital.
For savings banks: Finanstilsynet asks that the entity specifies its total equity in the consolidated financial statements excluding the equity attributed to minority interests, ownerless capital and hybrid capital (e.g. perpetual hybrid tier 1).
If the annual financial statements have been prepared using a different reporting currency than NOK, the exchange rate on the balance sheet date should be used for conversion purposes.</t>
  </si>
  <si>
    <t xml:space="preserve">Med en "del av virksomheten" menes slik del av virksomheten som beskrevet i IFRS 5.32, og som er avhendet i regnskapsperioden. Foretak bes utøve skjønn i vurderingen av hva som utgjør "andre betydelige datterselskap", med et datterselskap vil typisk anses som slikt om de finansielle effektene av avhending enten er rapportert på egen linje i resultatregnskap og/eller kontantstrømoppstilling eller omtalt i årsberetningen. </t>
  </si>
  <si>
    <t>Such "a component of the entity" is intended to be such components as described in IFRS 5.32, that have been disposed of during the reporing period.  Entities are asked to use judgement in regard to what constitutes "another significant subsidiary", but a subsidiary would typically be such if the financial effects relating to its disposal are either disclosed as a separate line item in the profit or loss and/or cash flows or described in the Board of Directors Report.</t>
  </si>
  <si>
    <t>Medførte avhendingen en endring i foretakets totale eiendeler på mer enn 25%?</t>
  </si>
  <si>
    <t>Did the disposal result in a gross change in the entity's total assets of more than 25%?</t>
  </si>
  <si>
    <t>OTHER MATTERS</t>
  </si>
  <si>
    <t>Has the entity discovered material errors in previous annual or interim financial statements during the reporting period?</t>
  </si>
  <si>
    <t>Does the entity have investments with more than a 50% ownership interest that are not consolidated?</t>
  </si>
  <si>
    <t>Har foretaket i regnskapsperioden startet forhandlinger med långivere for å restrukturere en betydelig andel av sin gjeld?</t>
  </si>
  <si>
    <t>Has the entity initiated negotiations with lenders to restructure a significant share of its debt during the reporting period?</t>
  </si>
  <si>
    <t>Med resultatvarsel menes offentliggjøring av store avvik i utsteders resultat (i positiv eller negativ retning). Plikten til å melde fra til Oslo Børs før offentliggjøring følger av Oslo Børs Regelbok II.</t>
  </si>
  <si>
    <t>Profit warning should be understood as public disclosure of major deviations in the issuers profits (either positive or negative). The duty of prior notice to the stock exchange when disclosing such information is set by/set in Oslo Stock Exchange Rule Book II.</t>
  </si>
  <si>
    <t>Have there been any material changes to one or more of the entity's material lease agreements during the reporting period?</t>
  </si>
  <si>
    <t>Has the entity sold and leased back one or multiple material assets during the reporting period?</t>
  </si>
  <si>
    <t>Are the value in use estimates of any of the entity's material tangible or intangible assets sensitive, to a considerable degree, to estimates of future taxes on greenhouse gas emissions?</t>
  </si>
  <si>
    <t>4       PRIORITERTE OMRÅDER FOR KONTROLL AV FINANSIELL RAPPORTERING</t>
  </si>
  <si>
    <t>4       PRIORITISED AREAS FOR CONTROL OF FINANCIAL REPORTING</t>
  </si>
  <si>
    <t>GEOPOLISTISK RISIKO OG USIKKERHET</t>
  </si>
  <si>
    <t>GEOPOLITICAL RISKS AND UNCERTAINTIES</t>
  </si>
  <si>
    <t>Har tollsatser eller handelsrestriksjoner i rapporteringsperioden betydelig påvirket foretakets eksponering for risiko knyttet til finansielle instrumenter (kreditt, likviditet, valuta, pris) eller risikostyringsmål, -policyer og -prosesser relatert til slike forhold?</t>
  </si>
  <si>
    <t xml:space="preserve">Have tariffs or trade restrictions in the reporting period significantly affected the entity's exposures to risks arising from financial instruments (credit, liquidity, currency, price) or the risk management objectives, policies and processes relating to such issues? </t>
  </si>
  <si>
    <t>Har geopolitiske risikoer i rapporteringsperioden påvirket foretakets sensitivitetsanalyser?</t>
  </si>
  <si>
    <t xml:space="preserve">Have geopolitical risks in the reporting period affected the entity's sensitivity analyses?
</t>
  </si>
  <si>
    <t>Spørsmålet gjelder sensitivitetsanalyser generelt, og utstedere bør svare "Ja" dersom sensitivitetsanalyser som det skal opplyses om, påvirkes for én eller flere eiendeler eller gjeld i henhold til én eller flere IFRS-standarder.</t>
  </si>
  <si>
    <t>The question relates to sensitivity analyses in general, and issuers should answer "Yes" if sensitivity analyses which are required to be disclosed are affected for one or more assets or liabilites under one or more IFRS standards.</t>
  </si>
  <si>
    <t>Har foretaket beholdninger som i betydelig grad er eksponert for tollsatser eller handelsrestriksjoner?</t>
  </si>
  <si>
    <t>Does the entity hold inventories that are materially exposed to tariffs, or trade restrictions?</t>
  </si>
  <si>
    <t>Foretakets respons på endringer i geopolitiske risikoer de siste tre årene har ikke omfattet tiltak som har ført til en vesentlig økning i beholdningen i samme periode.</t>
  </si>
  <si>
    <t>The entity's response to changes in geopolitical risks over the last 3 years, has not included measures that have significantly increased the holdings of inventory over the same period.</t>
  </si>
  <si>
    <t>Rapporterer foretaket driftssegmenter som gjenspeiler rapportering fra bestanddeler av foretaket basert på spesifikke geografiske områder, og utgjør virksomheten i USA hoveddelen av ett slikt driftssegment?</t>
  </si>
  <si>
    <t>Does the entity report operating segments that reflect reporting from components of the entity based on specific geographic areas, and do business activities in the USA constitute the majority of one such operating segment?</t>
  </si>
  <si>
    <t>En økning i varelageret på mer enn 30 % i løpet av treårsperioden anses som vesentlig.</t>
  </si>
  <si>
    <t xml:space="preserve">An increase of inventory of more than 30% over the 3 year period is considered to be significant. </t>
  </si>
  <si>
    <t>Spørsmålet skal besvares hvis foretaket har svart ja på 3.6.4.</t>
  </si>
  <si>
    <t>Spørsmålet skal besvares hvis foretaket har svart ja på 3.4.1.</t>
  </si>
  <si>
    <t>This question must be answered if the entity has answered yes to 3.4.1</t>
  </si>
  <si>
    <t>Spørsmålet skal besvares hvis foretaket har svart ja på 3.6.1.</t>
  </si>
  <si>
    <t>This question must be answered if the entity has answered yes to 3.6.1.</t>
  </si>
  <si>
    <t>This question must be answered if the entity has answered yes to 3.6.4.</t>
  </si>
  <si>
    <t>Spørsmålet skal besvares hvis foretaket har svart ja på 3.2.1.</t>
  </si>
  <si>
    <t>This question must be answered if the entity has answered yes to 3.2.1.</t>
  </si>
  <si>
    <t>Spørsmålet skal besvares hvis foretaket har svart ja på 3.2.3.</t>
  </si>
  <si>
    <t>This question must be answered if the entity has answered yes to 3.2.3.</t>
  </si>
  <si>
    <t>Spørsmålet skal besvares hvis foretaket har svart ja på 4.1.3</t>
  </si>
  <si>
    <t>This question must be answered if the entity has answered yes to 4.1.3</t>
  </si>
  <si>
    <t>□     Nei, ikke slik segmentinndeling</t>
  </si>
  <si>
    <t>□     Ja, men ikke slik hoveddel</t>
  </si>
  <si>
    <t>□     No, no such segment reporting</t>
  </si>
  <si>
    <t>□     Yes, but no such majority</t>
  </si>
  <si>
    <t>Har foretaket, som respons på økende geopolitiske risikoer, enten besluttet å omstrukturere virksomheten eller gjort endringer i forsyningskjeden de siste tre årene, som har ført til en vesentlig reduksjon i virksomhetsaktiviteten i skattemessige jurisdiksjoner der skattemessige underskudd fremføres som utsatt skattefordel?</t>
  </si>
  <si>
    <t>Has the entity, as a response to increasing geopolitical risks, either decided to restructure its business or made changes to its supply chain during the last 3 years, that have significantly reduced its business activity in tax jurisdictions where tax losses carried forward are recognized as deferred tax assets?</t>
  </si>
  <si>
    <t>I dette spørsmålet betyr vesentlig reduksjon i virksomhetsaktiviteten, en reduksjon enten i årlige inntekter eller varekostnader på mer enn 50 % fra nevnte land over treårsperioden.</t>
  </si>
  <si>
    <t xml:space="preserve">In the context of this question, significantly reduced business activity, means a reduction in either the annual revenues or cost of sales of more than 50% from said country over the 3 year period. </t>
  </si>
  <si>
    <t>Spørsmålet skal besvares hvis foretaket har svart ja på spørsmål 3.4.1</t>
  </si>
  <si>
    <t>This question shall be answered by entities who answered yes to question 3.4.1</t>
  </si>
  <si>
    <t>Har endringer i tollsatser, eller handelsrestriksjoner i rapporteringsperioden ført til endringer i foretakets estimerte kostnader og/eller fremdriftsmål brukt for inntektsføring over tid?</t>
  </si>
  <si>
    <t xml:space="preserve">Have changes in tariffs, or trade restrictions in the reporting period caused changes in the entity's estimated costs and/or progress measures used for revenue recognized over time? </t>
  </si>
  <si>
    <t xml:space="preserve">Hvor stor andel av foretakets inntekter fra kontrakter med kunder knytter seg til variable vederlag som omtalt i IFRS 15.50-59?
</t>
  </si>
  <si>
    <t xml:space="preserve">What proportion of the entity's revenue from contracts with customers is related to variable consideration as discussed in IFRS 15.50-59?
  </t>
  </si>
  <si>
    <t>□     Mindre enn 5%</t>
  </si>
  <si>
    <t>□     5-15%</t>
  </si>
  <si>
    <t>□     15% eller mer</t>
  </si>
  <si>
    <t>□     Less than 5%</t>
  </si>
  <si>
    <t>□     15% or more</t>
  </si>
  <si>
    <t>4.1.11</t>
  </si>
  <si>
    <t>Er estimater av variable vederlag, eller begrensningen av estimater av variable vederlag, betydelig påvirket av tollsatser eller handelsrestriksjoner?</t>
  </si>
  <si>
    <t>Have estimates of variable consideration, or the limitation of estimates of variable consideration, been significantly affected by tariffs or trade restrictions?</t>
  </si>
  <si>
    <t>This question shall be answered by entities who answered 15% or more to question 4.1.8</t>
  </si>
  <si>
    <t xml:space="preserve">Har foretakets inntekter fra kontrakter med kunder blitt påvirket av regnskapsføringen av kontraktsendringer, som definert i IFRS 15.18-21? 
</t>
  </si>
  <si>
    <t xml:space="preserve">Has the entity's revenue from contracts with customers been affected by accounting for contract modifications, as defined in IFRS 15.18-21?
  </t>
  </si>
  <si>
    <t>□     Ja for mindre enn 10 % av driftsinntekter</t>
  </si>
  <si>
    <t>□     Ja for mer enn 10% av driftsinntekter</t>
  </si>
  <si>
    <t>□     Yes, more than 10% of operating income</t>
  </si>
  <si>
    <t>□     Yes, less than 10 % of operating income</t>
  </si>
  <si>
    <t xml:space="preserve">Er kontraktsvilkår for nye inngåtte kontrakter i den siste rapporteringsperioden betydelig endret sammenlignet med kontrakter inngått i tidligere år? </t>
  </si>
  <si>
    <t>Have the contract terms for new contracts entered into in the latest reporting period changed significantly compared to contracts entered into in previous years?</t>
  </si>
  <si>
    <t>SEGMENTRAPPORTERING</t>
  </si>
  <si>
    <t>SEGMENT REPORTING</t>
  </si>
  <si>
    <t>Foretaket aggregerer ikke to eller flere driftssegmenter til rapporteringspliktige segmenter.</t>
  </si>
  <si>
    <t xml:space="preserve">□     Stemmer ikke </t>
  </si>
  <si>
    <t>The entity does not aggregate two or more operating segments to reportable segments.</t>
  </si>
  <si>
    <t>Gi en kort beskrivelse av segmentene som er aggregert av foretaket.</t>
  </si>
  <si>
    <t>Give a brief description of the segments aggregated by the entity.</t>
  </si>
  <si>
    <t>Spørsmålet skal besvares hvis foretaket har svart 15% eller mer på spørsmål 4.1.8</t>
  </si>
  <si>
    <t>Spørsmålet skal besvares hvis foretaket har svart "Stemmer ikke" på spørsmål 4.2.1</t>
  </si>
  <si>
    <t>This question shall be answered by entities who answered "Incorrect" to question 4.2.1</t>
  </si>
  <si>
    <t>Har foretaket i sin segmentrapportering for 2025 lagt til inntekts- eller kostnadsposter som presenteres for hvert rapporteringspliktige segment?</t>
  </si>
  <si>
    <t>In its segment reporting for 2025, has the entity added items of income or expenses presented for each reportable segment?</t>
  </si>
  <si>
    <t>Foretaket svarer "ikke aktuelt" dersom foretaket anser at foretaket som helhet utgjør ett segment.</t>
  </si>
  <si>
    <t>The entity shall answer "not applicable" if the entity in its entirety is considered to be one segment.</t>
  </si>
  <si>
    <t>Har foretaket i sin segmentrapportering for 2025 gjort endringer i resultatmål som presenteres?</t>
  </si>
  <si>
    <t>In its segment reporting for 2025, has the entity made changes to the measure of profit &amp; loss presented?</t>
  </si>
  <si>
    <t>Foretaket rapporterer ikke opplysninger om hele foretaket angående geografiske områder i sitt siste årsregnskap, da slik informasjon enten ikke er tilgjengelig eller utgiftene til å utarbeide den er urimelig store.</t>
  </si>
  <si>
    <t>The entity does not report entity-wide information about geographical areas in its latest financial statements, as such information is either not available or the cost to develop it would be excessive.</t>
  </si>
  <si>
    <t>Gi en kort beskrivelse av hvordan inntektene er allokert.</t>
  </si>
  <si>
    <t>Spørsmålet skal besvares hvis foretaket har svart "Stemmer ikke" på spørsmål 4.2.5</t>
  </si>
  <si>
    <t>This question shall be answered by entities who answered "Incorrect" to question 4.2.5</t>
  </si>
  <si>
    <t>Give a brief description of how revenues have been allocated.</t>
  </si>
  <si>
    <t>Dobbel vesentlighet er et konsept som gir kriterier for å avgjøre om et bærekraftstema må inkluderes i foretakets bærekraftsrapportering. Dobbel vesentlighet består av påvirknings vesentlighet (hvordan foretaket påvirker omgivelsene) og finansiell vesentlighet (hvordan omgivelsene påvirker foretaket).
Dersom foretaket er omfattet av CSRD (eller rapporterer frivillig etter CSRD) er det et krav å gjennomføre en dobbelvesentlighetsanalyse og gi opplysninger om denne i bærekraftsrapporten.</t>
  </si>
  <si>
    <t>Double materiality is a concept which provides the criteria for determination of whether a sustainability topic or information shall be included in the entity’s sustainability report. Double materiality is the union of of impact materiality (the entity's impact on people and the environment) and financial materiality (the outside world's impact on the entity's value creation). 
If the entity is covered by the CSRD (or reports voluntarily under the CSRD), it is required to conduct a double materiality analysis and provide information about this in the sustainability report.</t>
  </si>
  <si>
    <t>Dette spørsmålet relaterer seg til foretakets egen virksomhet. I sammenheng med CSRD refererer "egen virksomhet" til foretakets interne aktiviteter og operasjoner. Dette inkluderer alle prosesser og funksjoner som skjer innenfor foretakets egne grenser, som produksjon, administrasjon, og andre interne operasjoner.</t>
  </si>
  <si>
    <t>Spørsmålet skal besvares hvis foretaket har svart "Ja" på på et av de JA alternativer på spørsmål 5.1.7</t>
  </si>
  <si>
    <t>Spørsmålet skal besvares hvis foretaket har svart "Ja" på et av de JA alternativer på spørsmål 5.1.1</t>
  </si>
  <si>
    <t>This question shall be answered if the entity answered "Yes" to either of the "Yes" alternatives in question 5.1.1</t>
  </si>
  <si>
    <t>This question shall be answered if the entity answered "Yes" to either of the "Yes" alternatives in question 5.1.7</t>
  </si>
  <si>
    <t>□    Ja, hele bærekraftsrapporten er attestert med betryggende sikkerhet</t>
  </si>
  <si>
    <t>□    Ja, hele bærekraftsrapporten er attestert med moderat sikkerhet</t>
  </si>
  <si>
    <t>□    Ja, enkelte deler av bærekraftsrapporten er attestert med moderat sikkerhet og enkelte deler med betryggende sikkerhet</t>
  </si>
  <si>
    <t>□    Yes, reasonable assurance of the entire sustainability statement</t>
  </si>
  <si>
    <t>□    Yes, limited assurance of the entire sustainability statement</t>
  </si>
  <si>
    <t>□    Yes, limited assurance of parts of the sustainability statement, and reasonable assurance of other parts</t>
  </si>
  <si>
    <t xml:space="preserve">KRT-1003 rapportering skal besvares av foretak ved Oslo Børs / Euronext Expand som utsteder aksjer, og obligasjoner med pålydende under 100 000 euro eller tilsvarende beløp i annen valuta, og som har Norge som hjemstat. </t>
  </si>
  <si>
    <t>Utstedere av obligasjoner hvis pålydende er minst 100 000 euro eller tilsvarende beløp i annen valuta, og som har Norge som hjemstat SKAL IKKE svare på KRT-1003 rapportering.</t>
  </si>
  <si>
    <t xml:space="preserve">Alle utstederforetak som er omfattet, og som er notert ved kalenderårets slutt skal rapportere KRT-1003. Foretak som strykes fra notering etter kalenderårets slutt kan søke om fritak, ved å sende en e-post til KRT1003-rapportering@finanstilsynet.no. </t>
  </si>
  <si>
    <t xml:space="preserve">Skjemaet skal besvares på bakgrunn av siste avlagte årsregnskapet. </t>
  </si>
  <si>
    <t xml:space="preserve">Dersom foretaket er konsern, skal konsernet legges til grunn for valg av svaralternativ. I den grad foretaket ikke er et konsern, skal ordet "foretak" anses til å være selskapet. </t>
  </si>
  <si>
    <t>Med mindre noe annet er oppgitt, skal alle svar basere seg på regnskapstall fra den perioden det rapporteres for.</t>
  </si>
  <si>
    <t xml:space="preserve">Mange spørsmål er betinget av svar fra andre spørsmål. </t>
  </si>
  <si>
    <t xml:space="preserve">Det følger av verdipapirhandelloven (vphl) §5-5 (7) at "hvis revisor i revisjonsberetningen har konkludert negativt eller med forbehold, eller revisor har påpekt et forhold ved bruk av presisering eller opplyst om andre forhold som brukerne bør gjøres kjent med, skal melding om dette sendes Finanstilsynet og vedkommende regulerte marked så snart revisjonsberetningen er mottatt av utsteder."  Meldeplikten gjelder også for attestasjonsuttalelsen for bærekraftsrapportering. </t>
  </si>
  <si>
    <t xml:space="preserve">Avkrysning i dette skjema på spørsmål rundt dette oppfyller ikke meldeplikten etter vphl. §5-5 (7). Meldingen skal sendes til post@finanstilsynet.no.
</t>
  </si>
  <si>
    <t xml:space="preserve">KRT-1003 reporting must be completed by all entities listed on Oslo Stock Exchange / Euronext Expand that issue shares, and bonds with a face value less than 100 000 euro or equivalent amount in another currency, and that have Norway as their home state. </t>
  </si>
  <si>
    <t>Issuers of bonds whose face value is at least 100 000 euro or or equivalent amount in another currency, and that have Norway as their home state. SHALL NOT send in KRT-1003 reporting.</t>
  </si>
  <si>
    <t xml:space="preserve">All issuers that are subject to this reporting, and that are listed at the end of the calendar year, shall report KRT-1003. Entities that are delisted after the end of the calendar year, may apply for exemption from the reporting duty, by sending an email to KRT1003-rapportering@finanstilsynet.no.  </t>
  </si>
  <si>
    <t xml:space="preserve">The form is to be filled in on the basis of the most recently issued annual financial statements. </t>
  </si>
  <si>
    <t>If the entity is a group of companies, answers shall be based on the group. If the entity is not a group of companies, the term "entity" shall be taken to refer to the individual company.</t>
  </si>
  <si>
    <t>Unless otherwise stated, all replies are to be based on the reporting period (financial year) that this form relates to.</t>
  </si>
  <si>
    <t>Unless otherwise stated, the term "equity" refers to the book value of equity.</t>
  </si>
  <si>
    <t xml:space="preserve">Many questions are conditional of answers to other questions.  </t>
  </si>
  <si>
    <t xml:space="preserve">The Norwegian Act on Securities Trading § 5-5(7) states that " If the auditor has issued an adverse or qualified audit opinion in the audit report, or if the auditor has added an emphasis of matter paragraph or drawn attention to other matters that users should be made aware of, Finanstilsynet and the regulated market concerned shall be notified accordingly as soon as the audit report has been received by the issuer." This requirement also applies to assurance reports for sustainability reporting. </t>
  </si>
  <si>
    <t>Checking the box in this form does not fulfil the requirement in the Securities Trading Act. Such notifications shall be sent to post@finanstilsynet.no.</t>
  </si>
  <si>
    <t>Punktet er forhåndsutfylt, med mulighet til å endre</t>
  </si>
  <si>
    <t>Prefilled, with the possibility to make changes</t>
  </si>
  <si>
    <t>Punktet er forhåndsutfylt for norske foretak, og åpent for utenlandske foretak</t>
  </si>
  <si>
    <t>Prefilled for norwegian companies, and open for foreign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</si>
</sst>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Open Sans"/>
      <family val="2"/>
    </font>
    <font>
      <sz val="11"/>
      <color theme="1"/>
      <name val="Calibri"/>
      <family val="2"/>
      <scheme val="minor"/>
    </font>
    <font>
      <sz val="11"/>
      <name val="Calibri"/>
      <family val="2"/>
      <scheme val="minor"/>
    </font>
    <font>
      <sz val="10"/>
      <color rgb="FF000000"/>
      <name val="Arial"/>
      <family val="2"/>
    </font>
    <font>
      <sz val="10"/>
      <color theme="1"/>
      <name val="Arial"/>
      <family val="2"/>
    </font>
    <font>
      <b/>
      <sz val="12"/>
      <name val="Calibri"/>
      <family val="2"/>
      <scheme val="minor"/>
    </font>
    <font>
      <sz val="12"/>
      <name val="Calibri"/>
      <family val="2"/>
      <scheme val="minor"/>
    </font>
    <font>
      <sz val="12"/>
      <color rgb="FFFF0000"/>
      <name val="Calibri"/>
      <family val="2"/>
      <scheme val="minor"/>
    </font>
    <font>
      <b/>
      <sz val="18"/>
      <name val="Calibri"/>
      <family val="2"/>
      <scheme val="minor"/>
    </font>
    <font>
      <sz val="17"/>
      <name val="Calibri"/>
      <family val="2"/>
      <scheme val="minor"/>
    </font>
    <font>
      <b/>
      <sz val="14"/>
      <color theme="0"/>
      <name val="Calibri"/>
      <family val="2"/>
      <scheme val="minor"/>
    </font>
    <font>
      <b/>
      <sz val="7"/>
      <name val="Calibri"/>
      <family val="2"/>
      <scheme val="minor"/>
    </font>
    <font>
      <b/>
      <sz val="14"/>
      <name val="Calibri"/>
      <family val="2"/>
      <scheme val="minor"/>
    </font>
    <font>
      <sz val="14"/>
      <name val="Calibri"/>
      <family val="2"/>
      <scheme val="minor"/>
    </font>
    <font>
      <i/>
      <sz val="12"/>
      <name val="Calibri"/>
      <family val="2"/>
      <scheme val="minor"/>
    </font>
    <font>
      <i/>
      <sz val="12"/>
      <color rgb="FFFF0000"/>
      <name val="Calibri"/>
      <family val="2"/>
      <scheme val="minor"/>
    </font>
    <font>
      <b/>
      <sz val="12"/>
      <color rgb="FFFF0000"/>
      <name val="Calibri"/>
      <family val="2"/>
      <scheme val="minor"/>
    </font>
    <font>
      <b/>
      <sz val="14"/>
      <color rgb="FFFF0000"/>
      <name val="Calibri"/>
      <family val="2"/>
      <scheme val="minor"/>
    </font>
    <font>
      <sz val="10"/>
      <color rgb="FFFF0000"/>
      <name val="Arial"/>
      <family val="2"/>
    </font>
    <font>
      <b/>
      <sz val="13"/>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4" fillId="0" borderId="0"/>
    <xf numFmtId="0" fontId="1" fillId="0" borderId="0"/>
    <xf numFmtId="0" fontId="2" fillId="0" borderId="0"/>
  </cellStyleXfs>
  <cellXfs count="163">
    <xf numFmtId="0" fontId="0" fillId="0" borderId="0" xfId="0"/>
    <xf numFmtId="0" fontId="6" fillId="2" borderId="0" xfId="0" applyFont="1" applyFill="1" applyAlignment="1">
      <alignment vertical="top"/>
    </xf>
    <xf numFmtId="0" fontId="11" fillId="3" borderId="0" xfId="0" applyFont="1" applyFill="1" applyAlignment="1">
      <alignment horizontal="left" vertical="top"/>
    </xf>
    <xf numFmtId="0" fontId="11" fillId="3" borderId="0" xfId="0" applyFont="1" applyFill="1" applyAlignment="1">
      <alignment horizontal="left" vertical="top" wrapText="1"/>
    </xf>
    <xf numFmtId="0" fontId="9" fillId="2" borderId="0" xfId="0" applyFont="1" applyFill="1" applyAlignment="1">
      <alignment vertical="center"/>
    </xf>
    <xf numFmtId="0" fontId="7" fillId="2" borderId="0" xfId="0" applyFont="1" applyFill="1" applyAlignment="1">
      <alignment horizontal="left" vertical="top"/>
    </xf>
    <xf numFmtId="0" fontId="7" fillId="2" borderId="0" xfId="0" applyFont="1" applyFill="1" applyAlignment="1">
      <alignment vertical="top"/>
    </xf>
    <xf numFmtId="0" fontId="9"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alignment horizontal="left" vertical="center"/>
    </xf>
    <xf numFmtId="0" fontId="7" fillId="2" borderId="0" xfId="0" applyFont="1" applyFill="1" applyAlignment="1">
      <alignment vertical="top" wrapText="1"/>
    </xf>
    <xf numFmtId="0" fontId="6" fillId="2" borderId="0" xfId="0" quotePrefix="1" applyFont="1" applyFill="1" applyAlignment="1">
      <alignment horizontal="left" vertical="top"/>
    </xf>
    <xf numFmtId="0" fontId="6" fillId="2" borderId="0" xfId="0" applyFont="1" applyFill="1" applyAlignment="1">
      <alignment horizontal="center" vertical="top"/>
    </xf>
    <xf numFmtId="0" fontId="7" fillId="2" borderId="0" xfId="0" applyFont="1" applyFill="1" applyAlignment="1">
      <alignment horizontal="left" vertical="top" wrapText="1"/>
    </xf>
    <xf numFmtId="0" fontId="6" fillId="2" borderId="0" xfId="0" applyFont="1" applyFill="1" applyAlignment="1">
      <alignment horizontal="left" vertical="top"/>
    </xf>
    <xf numFmtId="0" fontId="14" fillId="2" borderId="0" xfId="0" applyFont="1" applyFill="1" applyAlignment="1">
      <alignment vertical="top"/>
    </xf>
    <xf numFmtId="0" fontId="7" fillId="2" borderId="0" xfId="0" applyFont="1" applyFill="1" applyAlignment="1">
      <alignment horizontal="center" vertical="top"/>
    </xf>
    <xf numFmtId="0" fontId="6" fillId="2" borderId="0" xfId="0" applyFont="1" applyFill="1" applyAlignment="1">
      <alignment horizontal="left" vertical="center"/>
    </xf>
    <xf numFmtId="0" fontId="7" fillId="2" borderId="0" xfId="0" applyFont="1" applyFill="1" applyAlignment="1">
      <alignment horizontal="left" vertical="center"/>
    </xf>
    <xf numFmtId="0" fontId="7" fillId="0" borderId="0" xfId="0" applyFont="1" applyAlignment="1">
      <alignment vertical="top"/>
    </xf>
    <xf numFmtId="0" fontId="14" fillId="0" borderId="0" xfId="0" applyFont="1" applyAlignment="1">
      <alignment vertical="top"/>
    </xf>
    <xf numFmtId="0" fontId="6" fillId="0" borderId="0" xfId="0" applyFont="1" applyAlignment="1">
      <alignment vertical="top"/>
    </xf>
    <xf numFmtId="0" fontId="7"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7" fillId="0" borderId="0" xfId="0" applyFont="1" applyAlignment="1">
      <alignment horizontal="left" vertical="top"/>
    </xf>
    <xf numFmtId="49" fontId="6" fillId="0" borderId="0" xfId="0" applyNumberFormat="1" applyFont="1" applyAlignment="1">
      <alignment vertical="top"/>
    </xf>
    <xf numFmtId="49" fontId="6" fillId="0" borderId="0" xfId="0" applyNumberFormat="1" applyFont="1" applyAlignment="1">
      <alignment horizontal="left" vertical="center"/>
    </xf>
    <xf numFmtId="0" fontId="7" fillId="0" borderId="0" xfId="0" applyFont="1"/>
    <xf numFmtId="16" fontId="7" fillId="0" borderId="0" xfId="0" applyNumberFormat="1" applyFont="1" applyAlignment="1">
      <alignment horizontal="left" vertical="top"/>
    </xf>
    <xf numFmtId="0" fontId="6" fillId="0" borderId="0" xfId="0" applyFont="1" applyAlignment="1">
      <alignment horizontal="left" vertical="top"/>
    </xf>
    <xf numFmtId="0" fontId="15" fillId="0" borderId="2" xfId="0" applyFont="1" applyBorder="1" applyAlignment="1">
      <alignment horizontal="left" vertical="top"/>
    </xf>
    <xf numFmtId="0" fontId="15" fillId="0" borderId="0" xfId="0" applyFont="1" applyAlignment="1">
      <alignment horizontal="left" vertical="top" wrapText="1"/>
    </xf>
    <xf numFmtId="0" fontId="6" fillId="0" borderId="1" xfId="0" applyFont="1" applyBorder="1" applyAlignment="1">
      <alignment horizontal="left" vertical="top"/>
    </xf>
    <xf numFmtId="0" fontId="7" fillId="0" borderId="2" xfId="0" applyFont="1" applyBorder="1" applyAlignment="1">
      <alignment horizontal="left" vertical="top" wrapText="1"/>
    </xf>
    <xf numFmtId="0" fontId="7" fillId="0" borderId="1" xfId="0" applyFont="1" applyBorder="1" applyAlignment="1">
      <alignment horizontal="left" vertical="top"/>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0" xfId="0" quotePrefix="1" applyFont="1" applyAlignment="1">
      <alignment horizontal="left" vertical="top"/>
    </xf>
    <xf numFmtId="17" fontId="6" fillId="0" borderId="0" xfId="0" quotePrefix="1" applyNumberFormat="1" applyFont="1" applyAlignment="1">
      <alignment horizontal="left" vertical="top"/>
    </xf>
    <xf numFmtId="0" fontId="6" fillId="0" borderId="12" xfId="0" applyFont="1" applyBorder="1" applyAlignment="1">
      <alignment horizontal="left" vertical="top" wrapText="1"/>
    </xf>
    <xf numFmtId="0" fontId="16" fillId="0" borderId="0" xfId="0" applyFont="1" applyAlignment="1">
      <alignment horizontal="left" vertical="top" wrapText="1"/>
    </xf>
    <xf numFmtId="0" fontId="4" fillId="0" borderId="0" xfId="0" applyFont="1"/>
    <xf numFmtId="16" fontId="6" fillId="0" borderId="0" xfId="0" quotePrefix="1" applyNumberFormat="1" applyFont="1" applyAlignment="1">
      <alignment horizontal="left" vertical="top"/>
    </xf>
    <xf numFmtId="0" fontId="5" fillId="0" borderId="0" xfId="0" applyFont="1"/>
    <xf numFmtId="0" fontId="8" fillId="0" borderId="0" xfId="0" applyFont="1" applyAlignment="1">
      <alignment vertical="top"/>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8"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7" fillId="0" borderId="0" xfId="0" quotePrefix="1" applyFont="1" applyAlignment="1">
      <alignment horizontal="left" vertical="top"/>
    </xf>
    <xf numFmtId="0" fontId="17" fillId="0" borderId="0" xfId="0" applyFont="1" applyAlignment="1">
      <alignment horizontal="left" vertical="top"/>
    </xf>
    <xf numFmtId="0" fontId="8" fillId="0" borderId="1" xfId="0" applyFont="1" applyBorder="1" applyAlignment="1">
      <alignment horizontal="left" vertical="top"/>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17" fillId="0" borderId="0" xfId="0" applyFont="1" applyAlignment="1">
      <alignment horizontal="left" vertical="top" wrapText="1"/>
    </xf>
    <xf numFmtId="0" fontId="8" fillId="0" borderId="6" xfId="0" applyFont="1" applyBorder="1" applyAlignment="1">
      <alignment horizontal="left" vertical="top"/>
    </xf>
    <xf numFmtId="49" fontId="17" fillId="0" borderId="0" xfId="0" applyNumberFormat="1" applyFont="1" applyAlignment="1">
      <alignment horizontal="left" vertical="top"/>
    </xf>
    <xf numFmtId="0" fontId="8" fillId="0" borderId="8" xfId="0" applyFont="1" applyBorder="1" applyAlignment="1">
      <alignment horizontal="left" vertical="top"/>
    </xf>
    <xf numFmtId="0" fontId="8" fillId="0" borderId="9" xfId="0" applyFont="1" applyBorder="1" applyAlignment="1">
      <alignment vertical="top"/>
    </xf>
    <xf numFmtId="0" fontId="8" fillId="0" borderId="7" xfId="0" applyFont="1" applyBorder="1" applyAlignment="1">
      <alignment vertical="top"/>
    </xf>
    <xf numFmtId="0" fontId="17" fillId="0" borderId="0" xfId="0" quotePrefix="1" applyFont="1" applyAlignment="1">
      <alignment horizontal="left" vertical="top" wrapText="1"/>
    </xf>
    <xf numFmtId="0" fontId="17" fillId="0" borderId="1" xfId="0" applyFont="1" applyBorder="1" applyAlignment="1">
      <alignment vertical="top" wrapText="1"/>
    </xf>
    <xf numFmtId="0" fontId="19" fillId="0" borderId="0" xfId="0" applyFont="1"/>
    <xf numFmtId="0" fontId="8" fillId="0" borderId="9" xfId="0" applyFont="1" applyBorder="1" applyAlignment="1">
      <alignment vertical="center" wrapText="1"/>
    </xf>
    <xf numFmtId="0" fontId="8" fillId="0" borderId="7" xfId="0" applyFont="1" applyBorder="1" applyAlignment="1">
      <alignment vertical="center" wrapText="1"/>
    </xf>
    <xf numFmtId="0" fontId="8" fillId="0" borderId="2" xfId="0" applyFont="1" applyBorder="1" applyAlignment="1">
      <alignment vertical="top"/>
    </xf>
    <xf numFmtId="0" fontId="8" fillId="0" borderId="9" xfId="0" applyFont="1" applyBorder="1" applyAlignment="1">
      <alignment vertical="top" wrapText="1"/>
    </xf>
    <xf numFmtId="0" fontId="8" fillId="0" borderId="7" xfId="0" applyFont="1" applyBorder="1" applyAlignment="1">
      <alignment vertical="top" wrapText="1"/>
    </xf>
    <xf numFmtId="0" fontId="17" fillId="0" borderId="1" xfId="0" quotePrefix="1"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17" fillId="0" borderId="0" xfId="0" quotePrefix="1" applyFont="1" applyAlignment="1">
      <alignment vertical="top" wrapText="1"/>
    </xf>
    <xf numFmtId="0" fontId="8" fillId="0" borderId="1" xfId="0" quotePrefix="1" applyFont="1" applyBorder="1" applyAlignment="1">
      <alignment vertical="top"/>
    </xf>
    <xf numFmtId="2" fontId="17" fillId="0" borderId="1" xfId="0" quotePrefix="1" applyNumberFormat="1" applyFont="1" applyBorder="1" applyAlignment="1">
      <alignment vertical="top" wrapText="1"/>
    </xf>
    <xf numFmtId="0" fontId="17" fillId="0" borderId="0" xfId="0" quotePrefix="1" applyFont="1" applyAlignment="1">
      <alignment vertical="top"/>
    </xf>
    <xf numFmtId="0" fontId="8" fillId="0" borderId="0" xfId="0" applyFont="1" applyAlignment="1">
      <alignment vertical="center" wrapText="1"/>
    </xf>
    <xf numFmtId="0" fontId="8" fillId="0" borderId="0" xfId="0" applyFont="1"/>
    <xf numFmtId="49" fontId="6" fillId="0" borderId="0" xfId="0" applyNumberFormat="1" applyFont="1" applyAlignment="1">
      <alignment horizontal="left" vertical="top"/>
    </xf>
    <xf numFmtId="49" fontId="6" fillId="0" borderId="0" xfId="0" quotePrefix="1" applyNumberFormat="1" applyFont="1" applyAlignment="1">
      <alignment horizontal="left" vertical="top"/>
    </xf>
    <xf numFmtId="0" fontId="7" fillId="0" borderId="8" xfId="0" applyFont="1" applyBorder="1" applyAlignment="1">
      <alignment horizontal="left" vertical="top"/>
    </xf>
    <xf numFmtId="0" fontId="7" fillId="0" borderId="9"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14" fontId="6" fillId="0" borderId="0" xfId="0" quotePrefix="1" applyNumberFormat="1" applyFont="1" applyAlignment="1">
      <alignment horizontal="left" vertical="top"/>
    </xf>
    <xf numFmtId="0" fontId="7" fillId="0" borderId="11" xfId="0" applyFont="1" applyBorder="1" applyAlignment="1">
      <alignment horizontal="left" vertical="top"/>
    </xf>
    <xf numFmtId="0" fontId="7" fillId="0" borderId="3" xfId="0" applyFont="1" applyBorder="1" applyAlignment="1">
      <alignment horizontal="left" vertical="top"/>
    </xf>
    <xf numFmtId="0" fontId="7" fillId="0" borderId="7" xfId="0" applyFont="1" applyBorder="1" applyAlignment="1">
      <alignment horizontal="left" vertical="top"/>
    </xf>
    <xf numFmtId="0" fontId="6" fillId="0" borderId="1" xfId="0" quotePrefix="1" applyFont="1" applyBorder="1" applyAlignment="1">
      <alignment horizontal="left" vertical="top"/>
    </xf>
    <xf numFmtId="0" fontId="6" fillId="0" borderId="12" xfId="0" quotePrefix="1" applyFont="1" applyBorder="1" applyAlignment="1">
      <alignment vertical="top" wrapText="1"/>
    </xf>
    <xf numFmtId="0" fontId="6" fillId="0" borderId="12" xfId="0" quotePrefix="1" applyFont="1" applyBorder="1" applyAlignment="1">
      <alignment vertical="top"/>
    </xf>
    <xf numFmtId="0" fontId="6" fillId="0" borderId="12" xfId="0" applyFont="1" applyBorder="1" applyAlignment="1">
      <alignment vertical="top" wrapText="1"/>
    </xf>
    <xf numFmtId="0" fontId="3" fillId="0" borderId="13" xfId="0" applyFont="1" applyBorder="1" applyAlignment="1">
      <alignment vertical="top" wrapText="1"/>
    </xf>
    <xf numFmtId="0" fontId="7" fillId="0" borderId="10" xfId="0" applyFont="1" applyBorder="1" applyAlignment="1">
      <alignment horizontal="left" vertical="top"/>
    </xf>
    <xf numFmtId="0" fontId="7" fillId="0" borderId="9"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6" fillId="0" borderId="0" xfId="0" applyFont="1" applyAlignment="1">
      <alignment vertical="top" wrapText="1"/>
    </xf>
    <xf numFmtId="0" fontId="7" fillId="0" borderId="4" xfId="0" applyFont="1" applyBorder="1" applyAlignment="1">
      <alignment horizontal="left" vertical="top"/>
    </xf>
    <xf numFmtId="0" fontId="7" fillId="0" borderId="5" xfId="0" applyFont="1" applyBorder="1" applyAlignment="1">
      <alignment vertical="top"/>
    </xf>
    <xf numFmtId="0" fontId="6" fillId="0" borderId="0" xfId="0" quotePrefix="1" applyFont="1" applyAlignment="1">
      <alignment vertical="top"/>
    </xf>
    <xf numFmtId="0" fontId="6" fillId="0" borderId="1" xfId="0" applyFont="1" applyBorder="1" applyAlignment="1">
      <alignment vertical="top" wrapText="1"/>
    </xf>
    <xf numFmtId="0" fontId="6" fillId="0" borderId="0" xfId="0" quotePrefix="1" applyFont="1" applyAlignment="1">
      <alignment horizontal="left" vertical="top" wrapText="1"/>
    </xf>
    <xf numFmtId="0" fontId="7" fillId="0" borderId="9" xfId="0" applyFont="1" applyBorder="1" applyAlignment="1">
      <alignment vertical="center" wrapText="1"/>
    </xf>
    <xf numFmtId="0" fontId="7" fillId="0" borderId="7" xfId="0" applyFont="1" applyBorder="1" applyAlignment="1">
      <alignment vertical="center" wrapText="1"/>
    </xf>
    <xf numFmtId="17" fontId="6" fillId="0" borderId="0" xfId="0" quotePrefix="1" applyNumberFormat="1" applyFont="1" applyAlignment="1">
      <alignment horizontal="left" vertical="top" wrapText="1"/>
    </xf>
    <xf numFmtId="0" fontId="7" fillId="0" borderId="5" xfId="0" applyFont="1" applyBorder="1" applyAlignment="1">
      <alignment vertical="center" wrapText="1"/>
    </xf>
    <xf numFmtId="0" fontId="7" fillId="0" borderId="2" xfId="0" quotePrefix="1" applyFont="1" applyBorder="1" applyAlignment="1">
      <alignment vertical="top" wrapText="1"/>
    </xf>
    <xf numFmtId="0" fontId="6" fillId="0" borderId="0" xfId="0" quotePrefix="1" applyFont="1" applyAlignment="1">
      <alignment vertical="top" wrapText="1"/>
    </xf>
    <xf numFmtId="2" fontId="6" fillId="0" borderId="0" xfId="0" quotePrefix="1" applyNumberFormat="1" applyFont="1" applyAlignment="1">
      <alignment vertical="top" wrapText="1"/>
    </xf>
    <xf numFmtId="0" fontId="7" fillId="0" borderId="0" xfId="0" applyFont="1" applyAlignment="1">
      <alignment horizontal="left" vertical="top" wrapText="1"/>
    </xf>
    <xf numFmtId="0" fontId="6" fillId="0" borderId="12" xfId="0" quotePrefix="1" applyFont="1" applyBorder="1" applyAlignment="1">
      <alignment horizontal="left" vertical="top" wrapText="1"/>
    </xf>
    <xf numFmtId="0" fontId="7" fillId="0" borderId="9" xfId="0" applyFont="1" applyBorder="1" applyAlignment="1">
      <alignment horizontal="left" vertical="top"/>
    </xf>
    <xf numFmtId="0" fontId="7" fillId="0" borderId="5" xfId="0" applyFont="1" applyBorder="1" applyAlignment="1">
      <alignment horizontal="left" vertical="top"/>
    </xf>
    <xf numFmtId="0" fontId="7" fillId="0" borderId="1" xfId="0" quotePrefix="1" applyFont="1" applyBorder="1" applyAlignment="1">
      <alignment vertical="top"/>
    </xf>
    <xf numFmtId="0" fontId="6" fillId="0" borderId="2" xfId="0" applyFont="1" applyBorder="1" applyAlignment="1">
      <alignment horizontal="left" vertical="top"/>
    </xf>
    <xf numFmtId="0" fontId="7" fillId="0" borderId="2" xfId="0" quotePrefix="1" applyFont="1" applyBorder="1" applyAlignment="1">
      <alignment horizontal="left" vertical="top" wrapText="1"/>
    </xf>
    <xf numFmtId="0" fontId="6" fillId="0" borderId="1" xfId="0" quotePrefix="1" applyFont="1" applyBorder="1" applyAlignment="1">
      <alignment vertical="top" wrapText="1"/>
    </xf>
    <xf numFmtId="14" fontId="6" fillId="0" borderId="0" xfId="0" applyNumberFormat="1" applyFont="1" applyAlignment="1">
      <alignment horizontal="left" vertical="top"/>
    </xf>
    <xf numFmtId="0" fontId="7" fillId="0" borderId="9" xfId="0" quotePrefix="1" applyFont="1" applyBorder="1" applyAlignment="1">
      <alignment horizontal="left" vertical="top" wrapText="1"/>
    </xf>
    <xf numFmtId="0" fontId="6" fillId="0" borderId="12" xfId="0" applyFont="1" applyBorder="1" applyAlignment="1">
      <alignment vertical="top"/>
    </xf>
    <xf numFmtId="16" fontId="6" fillId="0" borderId="1" xfId="0" quotePrefix="1" applyNumberFormat="1" applyFont="1" applyBorder="1" applyAlignment="1">
      <alignment horizontal="left" vertical="top"/>
    </xf>
    <xf numFmtId="14" fontId="6" fillId="0" borderId="12" xfId="0" quotePrefix="1" applyNumberFormat="1" applyFont="1" applyBorder="1" applyAlignment="1">
      <alignment vertical="top" wrapText="1"/>
    </xf>
    <xf numFmtId="14" fontId="6" fillId="0" borderId="12" xfId="0" quotePrefix="1" applyNumberFormat="1" applyFont="1" applyBorder="1" applyAlignment="1">
      <alignment horizontal="left" vertical="top" wrapText="1"/>
    </xf>
    <xf numFmtId="2" fontId="6" fillId="0" borderId="12" xfId="0" quotePrefix="1" applyNumberFormat="1" applyFont="1" applyBorder="1" applyAlignment="1">
      <alignment vertical="top" wrapText="1"/>
    </xf>
    <xf numFmtId="2" fontId="6" fillId="0" borderId="12" xfId="0" quotePrefix="1" applyNumberFormat="1" applyFont="1" applyBorder="1" applyAlignment="1">
      <alignment horizontal="left" vertical="top" wrapText="1"/>
    </xf>
    <xf numFmtId="0" fontId="20" fillId="0" borderId="0" xfId="0" applyFont="1" applyAlignment="1">
      <alignment horizontal="left" vertical="top"/>
    </xf>
    <xf numFmtId="2" fontId="6" fillId="0" borderId="1" xfId="0" quotePrefix="1" applyNumberFormat="1" applyFont="1" applyBorder="1" applyAlignment="1">
      <alignment vertical="top" wrapText="1"/>
    </xf>
    <xf numFmtId="2" fontId="17" fillId="0" borderId="8" xfId="0" quotePrefix="1" applyNumberFormat="1" applyFont="1" applyBorder="1" applyAlignment="1">
      <alignment vertical="top" wrapText="1"/>
    </xf>
    <xf numFmtId="0" fontId="21" fillId="0" borderId="0" xfId="0" applyFont="1"/>
    <xf numFmtId="14" fontId="6" fillId="0" borderId="0" xfId="0" quotePrefix="1" applyNumberFormat="1" applyFont="1" applyAlignment="1">
      <alignment horizontal="left" vertical="top" wrapText="1"/>
    </xf>
    <xf numFmtId="0" fontId="21" fillId="0" borderId="9" xfId="0" applyFont="1" applyBorder="1"/>
    <xf numFmtId="0" fontId="21" fillId="0" borderId="5" xfId="0" applyFont="1" applyBorder="1"/>
    <xf numFmtId="0" fontId="21" fillId="0" borderId="7" xfId="0" applyFont="1" applyBorder="1"/>
    <xf numFmtId="14" fontId="6" fillId="0" borderId="0" xfId="0" quotePrefix="1" applyNumberFormat="1" applyFont="1" applyAlignment="1">
      <alignment vertical="top" wrapText="1"/>
    </xf>
    <xf numFmtId="0" fontId="6" fillId="0" borderId="1" xfId="0" applyFont="1" applyBorder="1" applyAlignment="1">
      <alignment horizontal="left" vertical="top" wrapText="1"/>
    </xf>
    <xf numFmtId="0" fontId="7" fillId="0" borderId="2" xfId="0" applyFont="1" applyBorder="1" applyAlignment="1">
      <alignment vertical="top" wrapText="1"/>
    </xf>
    <xf numFmtId="0" fontId="15" fillId="0" borderId="1" xfId="0" applyFont="1" applyBorder="1" applyAlignment="1">
      <alignment horizontal="left" vertical="top"/>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3" fillId="0" borderId="7" xfId="0" applyFont="1" applyBorder="1" applyAlignment="1">
      <alignment wrapText="1"/>
    </xf>
    <xf numFmtId="0" fontId="7" fillId="0" borderId="1" xfId="0" quotePrefix="1" applyFont="1" applyBorder="1" applyAlignment="1">
      <alignment horizontal="left" vertical="top"/>
    </xf>
    <xf numFmtId="0" fontId="7" fillId="0" borderId="2" xfId="0" quotePrefix="1" applyFont="1" applyBorder="1" applyAlignment="1">
      <alignment horizontal="left" vertical="top"/>
    </xf>
    <xf numFmtId="0" fontId="7" fillId="0" borderId="1" xfId="0" quotePrefix="1" applyFont="1" applyBorder="1" applyAlignment="1">
      <alignment horizontal="left" vertical="top" wrapText="1"/>
    </xf>
    <xf numFmtId="0" fontId="7" fillId="0" borderId="2" xfId="0" quotePrefix="1"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8" fillId="0" borderId="0" xfId="0" applyFont="1"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20" fillId="0" borderId="0" xfId="0" applyFont="1" applyAlignment="1">
      <alignment horizontal="left" vertical="top" wrapText="1"/>
    </xf>
  </cellXfs>
  <cellStyles count="4">
    <cellStyle name="Normal" xfId="0" builtinId="0"/>
    <cellStyle name="Normal 2" xfId="1" xr:uid="{00000000-0005-0000-0000-000002000000}"/>
    <cellStyle name="Normal 2 2" xfId="3" xr:uid="{29D9BD8F-AC1F-4965-AB6A-ED5406E8952F}"/>
    <cellStyle name="Normal 3" xfId="2" xr:uid="{B49C9587-42E9-4440-A160-B61042F77800}"/>
  </cellStyles>
  <dxfs count="0"/>
  <tableStyles count="0" defaultTableStyle="TableStyleMedium2" defaultPivotStyle="PivotStyleLight16"/>
  <colors>
    <mruColors>
      <color rgb="FFFF3399"/>
      <color rgb="FFE6D5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FD05-BCBB-4CA1-A7FA-535639316DF4}">
  <sheetPr>
    <pageSetUpPr fitToPage="1"/>
  </sheetPr>
  <dimension ref="A1:G764"/>
  <sheetViews>
    <sheetView showGridLines="0" tabSelected="1" view="pageBreakPreview" zoomScale="70" zoomScaleNormal="70" zoomScaleSheetLayoutView="70" zoomScalePageLayoutView="85" workbookViewId="0"/>
  </sheetViews>
  <sheetFormatPr baseColWidth="10" defaultColWidth="6.42578125" defaultRowHeight="15.75" x14ac:dyDescent="0.25"/>
  <cols>
    <col min="1" max="1" width="6.7109375" style="6" customWidth="1"/>
    <col min="2" max="2" width="7.28515625" style="6" customWidth="1"/>
    <col min="3" max="3" width="100.7109375" style="6" customWidth="1"/>
    <col min="4" max="4" width="6.7109375" style="6" customWidth="1"/>
    <col min="5" max="5" width="6.42578125" style="6"/>
    <col min="6" max="6" width="7.7109375" style="5" customWidth="1"/>
    <col min="7" max="7" width="100.7109375" style="6" customWidth="1"/>
    <col min="8" max="16384" width="6.42578125" style="6"/>
  </cols>
  <sheetData>
    <row r="1" spans="2:7" ht="23.25" x14ac:dyDescent="0.25">
      <c r="B1" s="4" t="s">
        <v>61</v>
      </c>
      <c r="C1" s="5"/>
      <c r="D1" s="19"/>
      <c r="E1" s="19"/>
      <c r="F1" s="7" t="s">
        <v>127</v>
      </c>
      <c r="G1" s="5"/>
    </row>
    <row r="2" spans="2:7" ht="22.5" x14ac:dyDescent="0.25">
      <c r="B2" s="8" t="s">
        <v>62</v>
      </c>
      <c r="C2" s="5"/>
      <c r="D2" s="19"/>
      <c r="E2" s="19"/>
      <c r="F2" s="9" t="s">
        <v>128</v>
      </c>
      <c r="G2" s="5"/>
    </row>
    <row r="3" spans="2:7" x14ac:dyDescent="0.25">
      <c r="B3" s="5"/>
      <c r="C3" s="5"/>
      <c r="D3" s="19"/>
      <c r="E3" s="19"/>
      <c r="G3" s="5"/>
    </row>
    <row r="4" spans="2:7" ht="18.75" x14ac:dyDescent="0.25">
      <c r="B4" s="2" t="s">
        <v>63</v>
      </c>
      <c r="C4" s="3"/>
      <c r="D4" s="19"/>
      <c r="E4" s="19"/>
      <c r="F4" s="2" t="s">
        <v>129</v>
      </c>
      <c r="G4" s="3"/>
    </row>
    <row r="5" spans="2:7" ht="53.45" customHeight="1" x14ac:dyDescent="0.25">
      <c r="B5" s="11" t="s">
        <v>64</v>
      </c>
      <c r="C5" s="10" t="s">
        <v>873</v>
      </c>
      <c r="D5" s="19"/>
      <c r="E5" s="19"/>
      <c r="F5" s="11" t="s">
        <v>64</v>
      </c>
      <c r="G5" s="10" t="s">
        <v>882</v>
      </c>
    </row>
    <row r="6" spans="2:7" ht="36.6" customHeight="1" x14ac:dyDescent="0.25">
      <c r="B6" s="11" t="s">
        <v>64</v>
      </c>
      <c r="C6" s="10" t="s">
        <v>874</v>
      </c>
      <c r="D6" s="19"/>
      <c r="E6" s="19"/>
      <c r="F6" s="11" t="s">
        <v>64</v>
      </c>
      <c r="G6" s="10" t="s">
        <v>883</v>
      </c>
    </row>
    <row r="7" spans="2:7" ht="53.45" customHeight="1" x14ac:dyDescent="0.25">
      <c r="B7" s="11" t="s">
        <v>64</v>
      </c>
      <c r="C7" s="10" t="s">
        <v>875</v>
      </c>
      <c r="D7" s="19"/>
      <c r="E7" s="19"/>
      <c r="F7" s="11" t="s">
        <v>64</v>
      </c>
      <c r="G7" s="10" t="s">
        <v>884</v>
      </c>
    </row>
    <row r="8" spans="2:7" ht="20.100000000000001" customHeight="1" x14ac:dyDescent="0.25">
      <c r="B8" s="11" t="s">
        <v>64</v>
      </c>
      <c r="C8" s="10" t="s">
        <v>876</v>
      </c>
      <c r="D8" s="19"/>
      <c r="E8" s="19"/>
      <c r="F8" s="11" t="s">
        <v>64</v>
      </c>
      <c r="G8" s="10" t="s">
        <v>885</v>
      </c>
    </row>
    <row r="9" spans="2:7" ht="38.1" customHeight="1" x14ac:dyDescent="0.25">
      <c r="B9" s="11" t="s">
        <v>64</v>
      </c>
      <c r="C9" s="10" t="s">
        <v>877</v>
      </c>
      <c r="D9" s="19"/>
      <c r="E9" s="19"/>
      <c r="F9" s="11" t="s">
        <v>64</v>
      </c>
      <c r="G9" s="10" t="s">
        <v>886</v>
      </c>
    </row>
    <row r="10" spans="2:7" ht="33.950000000000003" customHeight="1" x14ac:dyDescent="0.25">
      <c r="B10" s="11" t="s">
        <v>64</v>
      </c>
      <c r="C10" s="10" t="s">
        <v>878</v>
      </c>
      <c r="D10" s="19"/>
      <c r="E10" s="19"/>
      <c r="F10" s="11" t="s">
        <v>64</v>
      </c>
      <c r="G10" s="10" t="s">
        <v>887</v>
      </c>
    </row>
    <row r="11" spans="2:7" ht="21" customHeight="1" x14ac:dyDescent="0.25">
      <c r="B11" s="11" t="s">
        <v>64</v>
      </c>
      <c r="C11" s="5" t="s">
        <v>362</v>
      </c>
      <c r="D11" s="19"/>
      <c r="E11" s="19"/>
      <c r="F11" s="11" t="s">
        <v>64</v>
      </c>
      <c r="G11" s="5" t="s">
        <v>888</v>
      </c>
    </row>
    <row r="12" spans="2:7" ht="21" customHeight="1" x14ac:dyDescent="0.25">
      <c r="B12" s="11" t="s">
        <v>64</v>
      </c>
      <c r="C12" s="6" t="s">
        <v>879</v>
      </c>
      <c r="D12" s="19"/>
      <c r="E12" s="19"/>
      <c r="F12" s="11" t="s">
        <v>64</v>
      </c>
      <c r="G12" s="5" t="s">
        <v>889</v>
      </c>
    </row>
    <row r="13" spans="2:7" ht="81.599999999999994" customHeight="1" x14ac:dyDescent="0.25">
      <c r="B13" s="11" t="s">
        <v>64</v>
      </c>
      <c r="C13" s="10" t="s">
        <v>880</v>
      </c>
      <c r="D13" s="19"/>
      <c r="E13" s="19"/>
      <c r="F13" s="11" t="s">
        <v>64</v>
      </c>
      <c r="G13" s="10" t="s">
        <v>890</v>
      </c>
    </row>
    <row r="14" spans="2:7" ht="33.6" customHeight="1" x14ac:dyDescent="0.25">
      <c r="B14" s="11"/>
      <c r="C14" s="10" t="s">
        <v>881</v>
      </c>
      <c r="D14" s="19"/>
      <c r="E14" s="19"/>
      <c r="F14" s="11" t="s">
        <v>64</v>
      </c>
      <c r="G14" s="10" t="s">
        <v>891</v>
      </c>
    </row>
    <row r="15" spans="2:7" x14ac:dyDescent="0.25">
      <c r="B15" s="12"/>
      <c r="C15" s="13"/>
      <c r="D15" s="19"/>
      <c r="E15" s="19"/>
      <c r="F15" s="14"/>
      <c r="G15" s="13"/>
    </row>
    <row r="16" spans="2:7" ht="18.75" x14ac:dyDescent="0.25">
      <c r="B16" s="2" t="s">
        <v>65</v>
      </c>
      <c r="C16" s="3"/>
      <c r="D16" s="19"/>
      <c r="E16" s="19"/>
      <c r="F16" s="2" t="s">
        <v>130</v>
      </c>
      <c r="G16" s="3"/>
    </row>
    <row r="17" spans="2:7" x14ac:dyDescent="0.25">
      <c r="B17" s="1" t="s">
        <v>131</v>
      </c>
      <c r="C17" s="16"/>
      <c r="D17" s="19"/>
      <c r="E17" s="19"/>
      <c r="F17" s="17" t="s">
        <v>363</v>
      </c>
      <c r="G17" s="16"/>
    </row>
    <row r="18" spans="2:7" x14ac:dyDescent="0.25">
      <c r="B18" s="6" t="s">
        <v>571</v>
      </c>
      <c r="C18" s="16"/>
      <c r="D18" s="19"/>
      <c r="E18" s="19"/>
      <c r="F18" s="6" t="s">
        <v>574</v>
      </c>
      <c r="G18" s="16"/>
    </row>
    <row r="19" spans="2:7" x14ac:dyDescent="0.25">
      <c r="B19" s="6" t="s">
        <v>572</v>
      </c>
      <c r="C19" s="16"/>
      <c r="D19" s="19"/>
      <c r="E19" s="19"/>
      <c r="F19" s="6" t="s">
        <v>575</v>
      </c>
      <c r="G19" s="16"/>
    </row>
    <row r="20" spans="2:7" x14ac:dyDescent="0.25">
      <c r="B20" s="6" t="s">
        <v>573</v>
      </c>
      <c r="C20" s="16"/>
      <c r="D20" s="19"/>
      <c r="E20" s="19"/>
      <c r="F20" s="6" t="s">
        <v>573</v>
      </c>
      <c r="G20" s="16"/>
    </row>
    <row r="21" spans="2:7" x14ac:dyDescent="0.25">
      <c r="B21" s="1" t="s">
        <v>132</v>
      </c>
      <c r="C21" s="16"/>
      <c r="D21" s="19"/>
      <c r="E21" s="19"/>
      <c r="F21" s="17" t="s">
        <v>133</v>
      </c>
      <c r="G21" s="16"/>
    </row>
    <row r="22" spans="2:7" x14ac:dyDescent="0.25">
      <c r="B22" s="6" t="s">
        <v>321</v>
      </c>
      <c r="C22" s="16"/>
      <c r="D22" s="19"/>
      <c r="E22" s="19"/>
      <c r="F22" s="18" t="s">
        <v>134</v>
      </c>
      <c r="G22" s="16"/>
    </row>
    <row r="23" spans="2:7" x14ac:dyDescent="0.25">
      <c r="B23" s="6" t="s">
        <v>322</v>
      </c>
      <c r="C23" s="16"/>
      <c r="D23" s="19"/>
      <c r="E23" s="19"/>
      <c r="F23" s="18" t="s">
        <v>135</v>
      </c>
      <c r="G23" s="16"/>
    </row>
    <row r="24" spans="2:7" x14ac:dyDescent="0.25">
      <c r="B24" s="6" t="s">
        <v>327</v>
      </c>
      <c r="C24" s="16"/>
      <c r="D24" s="19"/>
      <c r="E24" s="19"/>
      <c r="F24" s="18" t="s">
        <v>328</v>
      </c>
      <c r="G24" s="16"/>
    </row>
    <row r="25" spans="2:7" x14ac:dyDescent="0.25">
      <c r="B25" s="1" t="s">
        <v>136</v>
      </c>
      <c r="C25" s="16"/>
      <c r="D25" s="19"/>
      <c r="E25" s="19"/>
      <c r="F25" s="17" t="s">
        <v>576</v>
      </c>
      <c r="G25" s="16"/>
    </row>
    <row r="26" spans="2:7" x14ac:dyDescent="0.25">
      <c r="B26" s="6" t="s">
        <v>314</v>
      </c>
      <c r="C26" s="16"/>
      <c r="D26" s="19"/>
      <c r="E26" s="19"/>
      <c r="F26" s="18" t="s">
        <v>137</v>
      </c>
      <c r="G26" s="16"/>
    </row>
    <row r="27" spans="2:7" x14ac:dyDescent="0.25">
      <c r="B27" s="6" t="s">
        <v>315</v>
      </c>
      <c r="C27" s="16"/>
      <c r="D27" s="19"/>
      <c r="E27" s="19"/>
      <c r="F27" s="18" t="s">
        <v>138</v>
      </c>
      <c r="G27" s="16"/>
    </row>
    <row r="28" spans="2:7" x14ac:dyDescent="0.25">
      <c r="B28" s="6" t="s">
        <v>316</v>
      </c>
      <c r="C28" s="16"/>
      <c r="D28" s="19"/>
      <c r="E28" s="19"/>
      <c r="F28" s="18" t="s">
        <v>139</v>
      </c>
      <c r="G28" s="16"/>
    </row>
    <row r="29" spans="2:7" x14ac:dyDescent="0.25">
      <c r="B29" s="6" t="s">
        <v>317</v>
      </c>
      <c r="C29" s="16"/>
      <c r="D29" s="19"/>
      <c r="E29" s="19"/>
      <c r="F29" s="18" t="s">
        <v>140</v>
      </c>
      <c r="G29" s="16"/>
    </row>
    <row r="30" spans="2:7" x14ac:dyDescent="0.25">
      <c r="B30" s="6" t="s">
        <v>318</v>
      </c>
      <c r="C30" s="16"/>
      <c r="D30" s="19"/>
      <c r="E30" s="19"/>
      <c r="F30" s="18" t="s">
        <v>141</v>
      </c>
      <c r="G30" s="16"/>
    </row>
    <row r="31" spans="2:7" x14ac:dyDescent="0.25">
      <c r="B31" s="6" t="s">
        <v>319</v>
      </c>
      <c r="C31" s="16"/>
      <c r="D31" s="19"/>
      <c r="E31" s="19"/>
      <c r="F31" s="18" t="s">
        <v>577</v>
      </c>
      <c r="G31" s="16"/>
    </row>
    <row r="32" spans="2:7" x14ac:dyDescent="0.25">
      <c r="B32" s="6" t="s">
        <v>320</v>
      </c>
      <c r="C32" s="16"/>
      <c r="D32" s="19"/>
      <c r="E32" s="19"/>
      <c r="F32" s="18" t="s">
        <v>578</v>
      </c>
      <c r="G32" s="16"/>
    </row>
    <row r="33" spans="2:7" x14ac:dyDescent="0.25">
      <c r="B33" s="21" t="s">
        <v>580</v>
      </c>
      <c r="C33" s="22"/>
      <c r="D33" s="19"/>
      <c r="E33" s="19"/>
      <c r="F33" s="23" t="s">
        <v>582</v>
      </c>
      <c r="G33" s="22"/>
    </row>
    <row r="34" spans="2:7" x14ac:dyDescent="0.25">
      <c r="B34" s="19" t="s">
        <v>579</v>
      </c>
      <c r="C34" s="19"/>
      <c r="D34" s="19"/>
      <c r="E34" s="19"/>
      <c r="F34" s="24" t="s">
        <v>581</v>
      </c>
      <c r="G34" s="22"/>
    </row>
    <row r="35" spans="2:7" x14ac:dyDescent="0.25">
      <c r="B35" s="27" t="s">
        <v>583</v>
      </c>
      <c r="C35" s="27"/>
      <c r="D35" s="19"/>
      <c r="E35" s="19"/>
      <c r="F35" s="24" t="s">
        <v>584</v>
      </c>
      <c r="G35" s="22"/>
    </row>
    <row r="36" spans="2:7" x14ac:dyDescent="0.25">
      <c r="B36" s="28" t="s">
        <v>416</v>
      </c>
      <c r="C36" s="22"/>
      <c r="D36" s="19"/>
      <c r="E36" s="19"/>
      <c r="F36" s="29" t="s">
        <v>415</v>
      </c>
      <c r="G36" s="22"/>
    </row>
    <row r="37" spans="2:7" x14ac:dyDescent="0.25">
      <c r="B37" s="27" t="s">
        <v>365</v>
      </c>
      <c r="C37" s="19"/>
      <c r="D37" s="19"/>
      <c r="E37" s="19"/>
      <c r="F37" s="30" t="s">
        <v>366</v>
      </c>
      <c r="G37" s="19"/>
    </row>
    <row r="38" spans="2:7" x14ac:dyDescent="0.25">
      <c r="B38" s="31" t="s">
        <v>367</v>
      </c>
      <c r="C38" s="19"/>
      <c r="D38" s="19"/>
      <c r="E38" s="19"/>
      <c r="F38" s="30" t="s">
        <v>368</v>
      </c>
      <c r="G38" s="19"/>
    </row>
    <row r="39" spans="2:7" x14ac:dyDescent="0.25">
      <c r="B39" s="54"/>
      <c r="C39" s="47"/>
      <c r="D39" s="19"/>
      <c r="E39" s="19"/>
      <c r="F39" s="85"/>
      <c r="G39" s="47"/>
    </row>
    <row r="40" spans="2:7" s="15" customFormat="1" ht="18.95" customHeight="1" x14ac:dyDescent="0.25">
      <c r="B40" s="26" t="s">
        <v>66</v>
      </c>
      <c r="C40" s="25"/>
      <c r="D40" s="20"/>
      <c r="E40" s="20"/>
      <c r="F40" s="26" t="s">
        <v>364</v>
      </c>
      <c r="G40" s="25"/>
    </row>
    <row r="41" spans="2:7" s="15" customFormat="1" ht="15" customHeight="1" thickBot="1" x14ac:dyDescent="0.3">
      <c r="B41" s="54"/>
      <c r="C41" s="54"/>
      <c r="D41" s="19"/>
      <c r="E41" s="19"/>
      <c r="F41" s="54"/>
      <c r="G41" s="54"/>
    </row>
    <row r="42" spans="2:7" s="15" customFormat="1" ht="15" customHeight="1" thickBot="1" x14ac:dyDescent="0.3">
      <c r="B42" s="96" t="s">
        <v>648</v>
      </c>
      <c r="C42" s="39" t="s">
        <v>649</v>
      </c>
      <c r="D42" s="19"/>
      <c r="E42" s="19"/>
      <c r="F42" s="96" t="s">
        <v>648</v>
      </c>
      <c r="G42" s="39" t="s">
        <v>650</v>
      </c>
    </row>
    <row r="43" spans="2:7" ht="15" customHeight="1" x14ac:dyDescent="0.25">
      <c r="B43" s="54"/>
      <c r="C43" s="54"/>
      <c r="D43" s="19"/>
      <c r="E43" s="19"/>
      <c r="F43" s="54"/>
      <c r="G43" s="54"/>
    </row>
    <row r="44" spans="2:7" ht="15" customHeight="1" thickBot="1" x14ac:dyDescent="0.3">
      <c r="B44" s="40" t="s">
        <v>218</v>
      </c>
      <c r="C44" s="32" t="s">
        <v>398</v>
      </c>
      <c r="D44" s="19"/>
      <c r="E44" s="19"/>
      <c r="F44" s="40" t="str">
        <f>B44</f>
        <v>1.1.1</v>
      </c>
      <c r="G44" s="32" t="s">
        <v>217</v>
      </c>
    </row>
    <row r="45" spans="2:7" ht="15" customHeight="1" thickBot="1" x14ac:dyDescent="0.3">
      <c r="B45" s="145" t="s">
        <v>67</v>
      </c>
      <c r="C45" s="33"/>
      <c r="D45" s="19"/>
      <c r="E45" s="19"/>
      <c r="F45" s="145" t="s">
        <v>142</v>
      </c>
      <c r="G45" s="33"/>
    </row>
    <row r="46" spans="2:7" ht="15" customHeight="1" x14ac:dyDescent="0.25">
      <c r="B46" s="43"/>
      <c r="C46" s="43"/>
      <c r="D46" s="19"/>
      <c r="E46" s="19"/>
      <c r="F46" s="43"/>
      <c r="G46" s="43"/>
    </row>
    <row r="47" spans="2:7" ht="16.5" thickBot="1" x14ac:dyDescent="0.3">
      <c r="B47" s="40" t="s">
        <v>586</v>
      </c>
      <c r="C47" s="32" t="s">
        <v>399</v>
      </c>
      <c r="D47" s="19"/>
      <c r="E47" s="19"/>
      <c r="F47" s="40" t="str">
        <f>B47</f>
        <v>1.1.2</v>
      </c>
      <c r="G47" s="32" t="s">
        <v>219</v>
      </c>
    </row>
    <row r="48" spans="2:7" ht="48" thickBot="1" x14ac:dyDescent="0.3">
      <c r="B48" s="35" t="s">
        <v>171</v>
      </c>
      <c r="C48" s="36" t="s">
        <v>0</v>
      </c>
      <c r="D48" s="19"/>
      <c r="E48" s="19"/>
      <c r="F48" s="35" t="s">
        <v>171</v>
      </c>
      <c r="G48" s="36" t="s">
        <v>585</v>
      </c>
    </row>
    <row r="49" spans="1:7" ht="15" customHeight="1" thickBot="1" x14ac:dyDescent="0.3">
      <c r="B49" s="145" t="s">
        <v>892</v>
      </c>
      <c r="C49" s="33"/>
      <c r="D49" s="19"/>
      <c r="E49" s="19"/>
      <c r="F49" s="145" t="s">
        <v>893</v>
      </c>
      <c r="G49" s="33"/>
    </row>
    <row r="50" spans="1:7" ht="15" customHeight="1" x14ac:dyDescent="0.25">
      <c r="B50" s="43"/>
      <c r="C50" s="43"/>
      <c r="D50" s="19"/>
      <c r="E50" s="19"/>
      <c r="F50" s="43"/>
      <c r="G50" s="43"/>
    </row>
    <row r="51" spans="1:7" ht="15" customHeight="1" thickBot="1" x14ac:dyDescent="0.3">
      <c r="B51" s="45" t="s">
        <v>587</v>
      </c>
      <c r="C51" s="32" t="s">
        <v>400</v>
      </c>
      <c r="D51" s="19"/>
      <c r="E51" s="19"/>
      <c r="F51" s="40" t="str">
        <f>B51</f>
        <v>1.1.3</v>
      </c>
      <c r="G51" s="32" t="s">
        <v>220</v>
      </c>
    </row>
    <row r="52" spans="1:7" ht="15" customHeight="1" thickBot="1" x14ac:dyDescent="0.3">
      <c r="B52" s="145" t="s">
        <v>894</v>
      </c>
      <c r="C52" s="33"/>
      <c r="D52" s="19"/>
      <c r="E52" s="19"/>
      <c r="F52" s="145" t="s">
        <v>895</v>
      </c>
      <c r="G52" s="33"/>
    </row>
    <row r="53" spans="1:7" ht="15" customHeight="1" x14ac:dyDescent="0.25">
      <c r="B53" s="43"/>
      <c r="C53" s="43"/>
      <c r="D53" s="19"/>
      <c r="E53" s="19"/>
      <c r="F53" s="43"/>
      <c r="G53" s="43"/>
    </row>
    <row r="54" spans="1:7" ht="15" customHeight="1" thickBot="1" x14ac:dyDescent="0.3">
      <c r="B54" s="40" t="s">
        <v>590</v>
      </c>
      <c r="C54" s="32" t="s">
        <v>588</v>
      </c>
      <c r="D54" s="19"/>
      <c r="E54" s="19"/>
      <c r="F54" s="40" t="str">
        <f>B54</f>
        <v xml:space="preserve">1.1.4 </v>
      </c>
      <c r="G54" s="32" t="s">
        <v>589</v>
      </c>
    </row>
    <row r="55" spans="1:7" ht="15" customHeight="1" thickBot="1" x14ac:dyDescent="0.3">
      <c r="B55" s="145" t="s">
        <v>894</v>
      </c>
      <c r="C55" s="33"/>
      <c r="D55" s="19"/>
      <c r="E55" s="19"/>
      <c r="F55" s="145" t="s">
        <v>895</v>
      </c>
      <c r="G55" s="33"/>
    </row>
    <row r="56" spans="1:7" ht="15" customHeight="1" x14ac:dyDescent="0.25">
      <c r="B56" s="43"/>
      <c r="C56" s="43"/>
      <c r="D56" s="19"/>
      <c r="E56" s="19"/>
      <c r="F56" s="43"/>
      <c r="G56" s="43"/>
    </row>
    <row r="57" spans="1:7" ht="15" customHeight="1" thickBot="1" x14ac:dyDescent="0.3">
      <c r="A57" s="19"/>
      <c r="B57" s="41" t="s">
        <v>592</v>
      </c>
      <c r="C57" s="38" t="s">
        <v>591</v>
      </c>
      <c r="D57" s="19"/>
      <c r="E57" s="19"/>
      <c r="F57" s="40" t="str">
        <f>B57</f>
        <v>1.1.5</v>
      </c>
      <c r="G57" s="38" t="s">
        <v>593</v>
      </c>
    </row>
    <row r="58" spans="1:7" ht="15" customHeight="1" thickBot="1" x14ac:dyDescent="0.3">
      <c r="A58" s="19"/>
      <c r="B58" s="35"/>
      <c r="C58" s="39"/>
      <c r="D58" s="19"/>
      <c r="E58" s="19"/>
      <c r="F58" s="35"/>
      <c r="G58" s="39"/>
    </row>
    <row r="59" spans="1:7" ht="15" customHeight="1" x14ac:dyDescent="0.25">
      <c r="A59" s="19"/>
      <c r="B59" s="32"/>
      <c r="C59" s="38"/>
      <c r="D59" s="19"/>
      <c r="E59" s="19"/>
      <c r="F59" s="32"/>
      <c r="G59" s="38"/>
    </row>
    <row r="60" spans="1:7" ht="15" customHeight="1" thickBot="1" x14ac:dyDescent="0.3">
      <c r="A60" s="19"/>
      <c r="B60" s="40" t="s">
        <v>594</v>
      </c>
      <c r="C60" s="32" t="s">
        <v>376</v>
      </c>
      <c r="D60" s="19"/>
      <c r="E60" s="19"/>
      <c r="F60" s="40" t="str">
        <f>B60</f>
        <v>1.1.6</v>
      </c>
      <c r="G60" s="32" t="s">
        <v>223</v>
      </c>
    </row>
    <row r="61" spans="1:7" ht="15" customHeight="1" thickBot="1" x14ac:dyDescent="0.3">
      <c r="B61" s="160"/>
      <c r="C61" s="161"/>
      <c r="D61" s="19"/>
      <c r="E61" s="19"/>
      <c r="F61" s="160" t="s">
        <v>171</v>
      </c>
      <c r="G61" s="161">
        <v>0</v>
      </c>
    </row>
    <row r="62" spans="1:7" ht="15" customHeight="1" x14ac:dyDescent="0.25">
      <c r="B62" s="34"/>
      <c r="C62" s="34"/>
      <c r="D62" s="19"/>
      <c r="E62" s="19"/>
      <c r="F62" s="34"/>
      <c r="G62" s="34"/>
    </row>
    <row r="63" spans="1:7" ht="15" customHeight="1" thickBot="1" x14ac:dyDescent="0.3">
      <c r="B63" s="40" t="s">
        <v>595</v>
      </c>
      <c r="C63" s="32" t="s">
        <v>596</v>
      </c>
      <c r="D63" s="19"/>
      <c r="E63" s="19"/>
      <c r="F63" s="40" t="str">
        <f>B63</f>
        <v>1.1.7</v>
      </c>
      <c r="G63" s="32" t="s">
        <v>598</v>
      </c>
    </row>
    <row r="64" spans="1:7" ht="15" customHeight="1" thickBot="1" x14ac:dyDescent="0.3">
      <c r="B64" s="160"/>
      <c r="C64" s="161"/>
      <c r="D64" s="19"/>
      <c r="E64" s="19"/>
      <c r="F64" s="160" t="s">
        <v>171</v>
      </c>
      <c r="G64" s="161">
        <v>0</v>
      </c>
    </row>
    <row r="65" spans="2:7" ht="15" customHeight="1" x14ac:dyDescent="0.25">
      <c r="B65" s="34"/>
      <c r="C65" s="27"/>
      <c r="D65" s="19"/>
      <c r="E65" s="19"/>
      <c r="F65" s="34"/>
      <c r="G65" s="27"/>
    </row>
    <row r="66" spans="2:7" ht="15" customHeight="1" thickBot="1" x14ac:dyDescent="0.3">
      <c r="B66" s="40" t="s">
        <v>597</v>
      </c>
      <c r="C66" s="32" t="s">
        <v>377</v>
      </c>
      <c r="D66" s="19"/>
      <c r="E66" s="19"/>
      <c r="F66" s="40" t="str">
        <f>B66</f>
        <v>1.1.8</v>
      </c>
      <c r="G66" s="32" t="s">
        <v>224</v>
      </c>
    </row>
    <row r="67" spans="2:7" ht="15" customHeight="1" thickBot="1" x14ac:dyDescent="0.3">
      <c r="B67" s="160"/>
      <c r="C67" s="161"/>
      <c r="D67" s="19"/>
      <c r="E67" s="19"/>
      <c r="F67" s="160" t="s">
        <v>171</v>
      </c>
      <c r="G67" s="161">
        <v>0</v>
      </c>
    </row>
    <row r="68" spans="2:7" ht="15" customHeight="1" x14ac:dyDescent="0.25">
      <c r="B68" s="43"/>
      <c r="C68" s="43"/>
      <c r="D68" s="19"/>
      <c r="E68" s="19"/>
      <c r="F68" s="43"/>
      <c r="G68" s="43"/>
    </row>
    <row r="69" spans="2:7" ht="15" customHeight="1" thickBot="1" x14ac:dyDescent="0.3">
      <c r="B69" s="40" t="s">
        <v>600</v>
      </c>
      <c r="C69" s="32" t="s">
        <v>378</v>
      </c>
      <c r="D69" s="19"/>
      <c r="E69" s="19"/>
      <c r="F69" s="40" t="str">
        <f>B69</f>
        <v>1.1.9</v>
      </c>
      <c r="G69" s="42" t="s">
        <v>604</v>
      </c>
    </row>
    <row r="70" spans="2:7" ht="15" customHeight="1" thickBot="1" x14ac:dyDescent="0.3">
      <c r="B70" s="37"/>
      <c r="C70" s="36"/>
      <c r="D70" s="19"/>
      <c r="E70" s="19"/>
      <c r="F70" s="37"/>
      <c r="G70" s="52"/>
    </row>
    <row r="71" spans="2:7" ht="15" customHeight="1" x14ac:dyDescent="0.25">
      <c r="B71" s="54"/>
      <c r="C71" s="43"/>
      <c r="D71" s="19"/>
      <c r="E71" s="19"/>
      <c r="F71" s="54"/>
      <c r="G71" s="43"/>
    </row>
    <row r="72" spans="2:7" ht="15" customHeight="1" thickBot="1" x14ac:dyDescent="0.3">
      <c r="B72" s="40" t="s">
        <v>601</v>
      </c>
      <c r="C72" s="32" t="s">
        <v>379</v>
      </c>
      <c r="D72" s="19"/>
      <c r="E72" s="19"/>
      <c r="F72" s="40" t="str">
        <f>B72</f>
        <v>1.1.10</v>
      </c>
      <c r="G72" s="32" t="s">
        <v>223</v>
      </c>
    </row>
    <row r="73" spans="2:7" ht="15" customHeight="1" thickBot="1" x14ac:dyDescent="0.3">
      <c r="B73" s="160"/>
      <c r="C73" s="161"/>
      <c r="D73" s="19"/>
      <c r="E73" s="19"/>
      <c r="F73" s="160" t="s">
        <v>171</v>
      </c>
      <c r="G73" s="161">
        <v>0</v>
      </c>
    </row>
    <row r="74" spans="2:7" ht="15" customHeight="1" x14ac:dyDescent="0.25">
      <c r="B74" s="34"/>
      <c r="C74" s="27"/>
      <c r="D74" s="19"/>
      <c r="E74" s="19"/>
      <c r="F74" s="34"/>
      <c r="G74" s="27"/>
    </row>
    <row r="75" spans="2:7" ht="15" customHeight="1" thickBot="1" x14ac:dyDescent="0.3">
      <c r="B75" s="40" t="s">
        <v>602</v>
      </c>
      <c r="C75" s="32" t="s">
        <v>599</v>
      </c>
      <c r="D75" s="19"/>
      <c r="E75" s="19"/>
      <c r="F75" s="40" t="str">
        <f>B75</f>
        <v>1.1.11</v>
      </c>
      <c r="G75" s="32" t="s">
        <v>598</v>
      </c>
    </row>
    <row r="76" spans="2:7" ht="15" customHeight="1" thickBot="1" x14ac:dyDescent="0.3">
      <c r="B76" s="160"/>
      <c r="C76" s="161"/>
      <c r="D76" s="19"/>
      <c r="E76" s="19"/>
      <c r="F76" s="160" t="s">
        <v>171</v>
      </c>
      <c r="G76" s="161">
        <v>0</v>
      </c>
    </row>
    <row r="77" spans="2:7" ht="15" customHeight="1" x14ac:dyDescent="0.25">
      <c r="B77" s="34"/>
      <c r="C77" s="27"/>
      <c r="D77" s="19"/>
      <c r="E77" s="19"/>
      <c r="F77" s="34"/>
      <c r="G77" s="27"/>
    </row>
    <row r="78" spans="2:7" ht="15" customHeight="1" thickBot="1" x14ac:dyDescent="0.3">
      <c r="B78" s="40" t="s">
        <v>603</v>
      </c>
      <c r="C78" s="32" t="s">
        <v>380</v>
      </c>
      <c r="D78" s="19"/>
      <c r="E78" s="19"/>
      <c r="F78" s="40" t="str">
        <f>B78</f>
        <v>1.1.12</v>
      </c>
      <c r="G78" s="32" t="s">
        <v>224</v>
      </c>
    </row>
    <row r="79" spans="2:7" ht="15" customHeight="1" thickBot="1" x14ac:dyDescent="0.3">
      <c r="B79" s="160"/>
      <c r="C79" s="161"/>
      <c r="D79" s="19"/>
      <c r="E79" s="19"/>
      <c r="F79" s="160" t="s">
        <v>171</v>
      </c>
      <c r="G79" s="161">
        <v>0</v>
      </c>
    </row>
    <row r="80" spans="2:7" ht="15" customHeight="1" x14ac:dyDescent="0.25">
      <c r="B80" s="43"/>
      <c r="C80" s="43"/>
      <c r="D80" s="19"/>
      <c r="E80" s="19"/>
      <c r="F80" s="43"/>
      <c r="G80" s="43"/>
    </row>
    <row r="81" spans="1:7" ht="15" customHeight="1" thickBot="1" x14ac:dyDescent="0.3">
      <c r="B81" s="40" t="s">
        <v>605</v>
      </c>
      <c r="C81" s="32" t="s">
        <v>404</v>
      </c>
      <c r="D81" s="19"/>
      <c r="E81" s="19"/>
      <c r="F81" s="40" t="str">
        <f>B81</f>
        <v xml:space="preserve">1.1.13 </v>
      </c>
      <c r="G81" s="32" t="s">
        <v>221</v>
      </c>
    </row>
    <row r="82" spans="1:7" ht="32.25" thickBot="1" x14ac:dyDescent="0.3">
      <c r="B82" s="37" t="s">
        <v>171</v>
      </c>
      <c r="C82" s="36" t="s">
        <v>607</v>
      </c>
      <c r="D82" s="19"/>
      <c r="E82" s="19"/>
      <c r="F82" s="37" t="s">
        <v>171</v>
      </c>
      <c r="G82" s="36" t="s">
        <v>608</v>
      </c>
    </row>
    <row r="83" spans="1:7" ht="15" customHeight="1" x14ac:dyDescent="0.25">
      <c r="B83" s="146" t="s">
        <v>68</v>
      </c>
      <c r="C83" s="147"/>
      <c r="D83" s="19"/>
      <c r="E83" s="19"/>
      <c r="F83" s="146" t="s">
        <v>143</v>
      </c>
      <c r="G83" s="147"/>
    </row>
    <row r="84" spans="1:7" ht="15" customHeight="1" thickBot="1" x14ac:dyDescent="0.3">
      <c r="B84" s="148" t="s">
        <v>606</v>
      </c>
      <c r="C84" s="149"/>
      <c r="D84" s="19"/>
      <c r="E84" s="19"/>
      <c r="F84" s="148" t="s">
        <v>144</v>
      </c>
      <c r="G84" s="149"/>
    </row>
    <row r="85" spans="1:7" ht="15" customHeight="1" x14ac:dyDescent="0.25">
      <c r="A85" s="19"/>
      <c r="B85" s="61"/>
      <c r="C85" s="61"/>
      <c r="D85" s="19"/>
      <c r="E85" s="19"/>
      <c r="F85" s="61"/>
      <c r="G85" s="61"/>
    </row>
    <row r="86" spans="1:7" ht="15" customHeight="1" thickBot="1" x14ac:dyDescent="0.3">
      <c r="A86" s="19"/>
      <c r="B86" s="40" t="s">
        <v>609</v>
      </c>
      <c r="C86" s="38" t="s">
        <v>397</v>
      </c>
      <c r="D86" s="19"/>
      <c r="E86" s="19"/>
      <c r="F86" s="40" t="str">
        <f>B86</f>
        <v xml:space="preserve">1.1.14 </v>
      </c>
      <c r="G86" s="38" t="s">
        <v>403</v>
      </c>
    </row>
    <row r="87" spans="1:7" ht="15" customHeight="1" thickBot="1" x14ac:dyDescent="0.3">
      <c r="A87" s="19"/>
      <c r="B87" s="37"/>
      <c r="C87" s="36" t="s">
        <v>402</v>
      </c>
      <c r="D87" s="19"/>
      <c r="E87" s="19"/>
      <c r="F87" s="37"/>
      <c r="G87" s="36" t="s">
        <v>409</v>
      </c>
    </row>
    <row r="88" spans="1:7" ht="15" customHeight="1" x14ac:dyDescent="0.25">
      <c r="A88" s="19"/>
      <c r="B88" s="146" t="s">
        <v>405</v>
      </c>
      <c r="C88" s="147"/>
      <c r="D88" s="19"/>
      <c r="E88" s="19"/>
      <c r="F88" s="146" t="s">
        <v>411</v>
      </c>
      <c r="G88" s="147"/>
    </row>
    <row r="89" spans="1:7" ht="15" customHeight="1" x14ac:dyDescent="0.25">
      <c r="A89" s="19"/>
      <c r="B89" s="150" t="s">
        <v>406</v>
      </c>
      <c r="C89" s="151"/>
      <c r="D89" s="19"/>
      <c r="E89" s="19"/>
      <c r="F89" s="150" t="s">
        <v>410</v>
      </c>
      <c r="G89" s="151"/>
    </row>
    <row r="90" spans="1:7" ht="15" customHeight="1" x14ac:dyDescent="0.25">
      <c r="A90" s="19"/>
      <c r="B90" s="150" t="s">
        <v>407</v>
      </c>
      <c r="C90" s="151"/>
      <c r="D90" s="19"/>
      <c r="E90" s="19"/>
      <c r="F90" s="150" t="s">
        <v>412</v>
      </c>
      <c r="G90" s="151"/>
    </row>
    <row r="91" spans="1:7" ht="15" customHeight="1" thickBot="1" x14ac:dyDescent="0.3">
      <c r="A91" s="19"/>
      <c r="B91" s="148" t="s">
        <v>408</v>
      </c>
      <c r="C91" s="149"/>
      <c r="D91" s="19"/>
      <c r="E91" s="19"/>
      <c r="F91" s="148" t="s">
        <v>413</v>
      </c>
      <c r="G91" s="149"/>
    </row>
    <row r="92" spans="1:7" ht="15" customHeight="1" x14ac:dyDescent="0.25">
      <c r="A92" s="19"/>
      <c r="B92" s="58"/>
      <c r="C92" s="62"/>
      <c r="D92" s="19"/>
      <c r="E92" s="19"/>
      <c r="F92" s="58"/>
      <c r="G92" s="62"/>
    </row>
    <row r="93" spans="1:7" ht="15" customHeight="1" thickBot="1" x14ac:dyDescent="0.3">
      <c r="A93" s="19"/>
      <c r="B93" s="40" t="s">
        <v>610</v>
      </c>
      <c r="C93" s="32" t="s">
        <v>414</v>
      </c>
      <c r="D93" s="19"/>
      <c r="E93" s="19"/>
      <c r="F93" s="40" t="str">
        <f>B93</f>
        <v>1.1.15</v>
      </c>
      <c r="G93" s="32" t="s">
        <v>615</v>
      </c>
    </row>
    <row r="94" spans="1:7" ht="32.25" thickBot="1" x14ac:dyDescent="0.3">
      <c r="A94" s="19"/>
      <c r="B94" s="59"/>
      <c r="C94" s="36" t="s">
        <v>611</v>
      </c>
      <c r="D94" s="19"/>
      <c r="E94" s="19"/>
      <c r="F94" s="59" t="s">
        <v>171</v>
      </c>
      <c r="G94" s="36" t="s">
        <v>616</v>
      </c>
    </row>
    <row r="95" spans="1:7" ht="15" customHeight="1" x14ac:dyDescent="0.25">
      <c r="A95" s="19"/>
      <c r="B95" s="146" t="s">
        <v>612</v>
      </c>
      <c r="C95" s="147"/>
      <c r="D95" s="19"/>
      <c r="E95" s="19"/>
      <c r="F95" s="146" t="s">
        <v>617</v>
      </c>
      <c r="G95" s="147"/>
    </row>
    <row r="96" spans="1:7" ht="15" customHeight="1" x14ac:dyDescent="0.25">
      <c r="A96" s="19"/>
      <c r="B96" s="150" t="s">
        <v>614</v>
      </c>
      <c r="C96" s="151"/>
      <c r="D96" s="19"/>
      <c r="E96" s="19"/>
      <c r="F96" s="150" t="s">
        <v>618</v>
      </c>
      <c r="G96" s="151"/>
    </row>
    <row r="97" spans="1:7" ht="15" customHeight="1" x14ac:dyDescent="0.25">
      <c r="A97" s="19"/>
      <c r="B97" s="150" t="s">
        <v>613</v>
      </c>
      <c r="C97" s="151"/>
      <c r="D97" s="19"/>
      <c r="E97" s="19"/>
      <c r="F97" s="150" t="s">
        <v>619</v>
      </c>
      <c r="G97" s="151"/>
    </row>
    <row r="98" spans="1:7" ht="15" customHeight="1" x14ac:dyDescent="0.25">
      <c r="B98" s="150" t="s">
        <v>74</v>
      </c>
      <c r="C98" s="151"/>
      <c r="D98" s="19"/>
      <c r="E98" s="19"/>
      <c r="F98" s="150" t="s">
        <v>620</v>
      </c>
      <c r="G98" s="151"/>
    </row>
    <row r="99" spans="1:7" ht="15" customHeight="1" x14ac:dyDescent="0.25">
      <c r="B99" s="150" t="s">
        <v>76</v>
      </c>
      <c r="C99" s="151"/>
      <c r="D99" s="19"/>
      <c r="E99" s="19"/>
      <c r="F99" s="150" t="s">
        <v>148</v>
      </c>
      <c r="G99" s="151"/>
    </row>
    <row r="100" spans="1:7" ht="15" customHeight="1" x14ac:dyDescent="0.25">
      <c r="B100" s="150" t="s">
        <v>72</v>
      </c>
      <c r="C100" s="151"/>
      <c r="D100" s="19"/>
      <c r="E100" s="19"/>
      <c r="F100" s="150" t="s">
        <v>622</v>
      </c>
      <c r="G100" s="151"/>
    </row>
    <row r="101" spans="1:7" ht="15" customHeight="1" x14ac:dyDescent="0.25">
      <c r="B101" s="150" t="s">
        <v>73</v>
      </c>
      <c r="C101" s="151"/>
      <c r="D101" s="19"/>
      <c r="E101" s="19"/>
      <c r="F101" s="150" t="s">
        <v>621</v>
      </c>
      <c r="G101" s="151"/>
    </row>
    <row r="102" spans="1:7" ht="15" customHeight="1" x14ac:dyDescent="0.25">
      <c r="B102" s="150" t="s">
        <v>71</v>
      </c>
      <c r="C102" s="151"/>
      <c r="D102" s="19"/>
      <c r="E102" s="19"/>
      <c r="F102" s="150" t="s">
        <v>146</v>
      </c>
      <c r="G102" s="151"/>
    </row>
    <row r="103" spans="1:7" ht="15" customHeight="1" x14ac:dyDescent="0.25">
      <c r="B103" s="150" t="s">
        <v>70</v>
      </c>
      <c r="C103" s="151"/>
      <c r="D103" s="19"/>
      <c r="E103" s="19"/>
      <c r="F103" s="150" t="s">
        <v>623</v>
      </c>
      <c r="G103" s="151"/>
    </row>
    <row r="104" spans="1:7" ht="15" customHeight="1" x14ac:dyDescent="0.25">
      <c r="B104" s="150" t="s">
        <v>69</v>
      </c>
      <c r="C104" s="151"/>
      <c r="D104" s="19"/>
      <c r="E104" s="19"/>
      <c r="F104" s="150" t="s">
        <v>145</v>
      </c>
      <c r="G104" s="151"/>
    </row>
    <row r="105" spans="1:7" ht="15" customHeight="1" thickBot="1" x14ac:dyDescent="0.3">
      <c r="B105" s="148" t="s">
        <v>75</v>
      </c>
      <c r="C105" s="149"/>
      <c r="D105" s="19"/>
      <c r="E105" s="19"/>
      <c r="F105" s="148" t="s">
        <v>147</v>
      </c>
      <c r="G105" s="149"/>
    </row>
    <row r="106" spans="1:7" ht="15" customHeight="1" x14ac:dyDescent="0.25">
      <c r="B106" s="58"/>
      <c r="C106" s="54"/>
      <c r="D106" s="19"/>
      <c r="E106" s="19"/>
      <c r="F106" s="58"/>
      <c r="G106" s="54"/>
    </row>
    <row r="107" spans="1:7" ht="15" customHeight="1" thickBot="1" x14ac:dyDescent="0.3">
      <c r="B107" s="40" t="s">
        <v>625</v>
      </c>
      <c r="C107" s="32" t="s">
        <v>624</v>
      </c>
      <c r="D107" s="19"/>
      <c r="E107" s="19"/>
      <c r="F107" s="40" t="str">
        <f>B107</f>
        <v xml:space="preserve">1.1.16 </v>
      </c>
      <c r="G107" s="32" t="s">
        <v>222</v>
      </c>
    </row>
    <row r="108" spans="1:7" ht="15" customHeight="1" thickBot="1" x14ac:dyDescent="0.3">
      <c r="B108" s="59"/>
      <c r="C108" s="36" t="s">
        <v>634</v>
      </c>
      <c r="D108" s="19"/>
      <c r="E108" s="19"/>
      <c r="F108" s="59"/>
      <c r="G108" s="51" t="s">
        <v>635</v>
      </c>
    </row>
    <row r="109" spans="1:7" ht="32.25" thickBot="1" x14ac:dyDescent="0.3">
      <c r="B109" s="59"/>
      <c r="C109" s="36" t="s">
        <v>626</v>
      </c>
      <c r="D109" s="19"/>
      <c r="E109" s="19"/>
      <c r="F109" s="59"/>
      <c r="G109" s="36" t="s">
        <v>1</v>
      </c>
    </row>
    <row r="110" spans="1:7" ht="15" customHeight="1" x14ac:dyDescent="0.25">
      <c r="B110" s="146" t="s">
        <v>77</v>
      </c>
      <c r="C110" s="147"/>
      <c r="D110" s="19"/>
      <c r="E110" s="19"/>
      <c r="F110" s="146" t="s">
        <v>149</v>
      </c>
      <c r="G110" s="147"/>
    </row>
    <row r="111" spans="1:7" ht="15" customHeight="1" x14ac:dyDescent="0.25">
      <c r="B111" s="150" t="s">
        <v>78</v>
      </c>
      <c r="C111" s="151"/>
      <c r="D111" s="19"/>
      <c r="E111" s="19"/>
      <c r="F111" s="150" t="s">
        <v>150</v>
      </c>
      <c r="G111" s="151"/>
    </row>
    <row r="112" spans="1:7" ht="15" customHeight="1" x14ac:dyDescent="0.25">
      <c r="B112" s="150" t="s">
        <v>79</v>
      </c>
      <c r="C112" s="151"/>
      <c r="D112" s="19"/>
      <c r="E112" s="19"/>
      <c r="F112" s="150" t="s">
        <v>151</v>
      </c>
      <c r="G112" s="151"/>
    </row>
    <row r="113" spans="2:7" ht="15" customHeight="1" x14ac:dyDescent="0.25">
      <c r="B113" s="150" t="s">
        <v>80</v>
      </c>
      <c r="C113" s="151"/>
      <c r="D113" s="19"/>
      <c r="E113" s="19"/>
      <c r="F113" s="150" t="s">
        <v>152</v>
      </c>
      <c r="G113" s="151"/>
    </row>
    <row r="114" spans="2:7" ht="15" customHeight="1" x14ac:dyDescent="0.25">
      <c r="B114" s="150" t="s">
        <v>81</v>
      </c>
      <c r="C114" s="151"/>
      <c r="D114" s="19"/>
      <c r="E114" s="19"/>
      <c r="F114" s="150" t="s">
        <v>153</v>
      </c>
      <c r="G114" s="151"/>
    </row>
    <row r="115" spans="2:7" ht="15" customHeight="1" x14ac:dyDescent="0.25">
      <c r="B115" s="150" t="s">
        <v>82</v>
      </c>
      <c r="C115" s="151"/>
      <c r="D115" s="19"/>
      <c r="E115" s="19"/>
      <c r="F115" s="150" t="s">
        <v>154</v>
      </c>
      <c r="G115" s="151"/>
    </row>
    <row r="116" spans="2:7" ht="15" customHeight="1" x14ac:dyDescent="0.25">
      <c r="B116" s="150" t="s">
        <v>83</v>
      </c>
      <c r="C116" s="151"/>
      <c r="D116" s="19"/>
      <c r="E116" s="19"/>
      <c r="F116" s="150" t="s">
        <v>155</v>
      </c>
      <c r="G116" s="151"/>
    </row>
    <row r="117" spans="2:7" ht="15" customHeight="1" x14ac:dyDescent="0.25">
      <c r="B117" s="150" t="s">
        <v>84</v>
      </c>
      <c r="C117" s="151"/>
      <c r="D117" s="19"/>
      <c r="E117" s="19"/>
      <c r="F117" s="150" t="s">
        <v>156</v>
      </c>
      <c r="G117" s="151"/>
    </row>
    <row r="118" spans="2:7" ht="15" customHeight="1" x14ac:dyDescent="0.25">
      <c r="B118" s="150" t="s">
        <v>85</v>
      </c>
      <c r="C118" s="151"/>
      <c r="D118" s="19"/>
      <c r="E118" s="19"/>
      <c r="F118" s="150" t="s">
        <v>157</v>
      </c>
      <c r="G118" s="151"/>
    </row>
    <row r="119" spans="2:7" ht="15" customHeight="1" x14ac:dyDescent="0.25">
      <c r="B119" s="150" t="s">
        <v>86</v>
      </c>
      <c r="C119" s="151"/>
      <c r="D119" s="19"/>
      <c r="E119" s="19"/>
      <c r="F119" s="150" t="s">
        <v>158</v>
      </c>
      <c r="G119" s="151"/>
    </row>
    <row r="120" spans="2:7" ht="15" customHeight="1" x14ac:dyDescent="0.25">
      <c r="B120" s="150" t="s">
        <v>87</v>
      </c>
      <c r="C120" s="151"/>
      <c r="D120" s="19"/>
      <c r="E120" s="19"/>
      <c r="F120" s="150" t="s">
        <v>159</v>
      </c>
      <c r="G120" s="151"/>
    </row>
    <row r="121" spans="2:7" ht="15" customHeight="1" x14ac:dyDescent="0.25">
      <c r="B121" s="150" t="s">
        <v>88</v>
      </c>
      <c r="C121" s="151"/>
      <c r="D121" s="19"/>
      <c r="E121" s="19"/>
      <c r="F121" s="150" t="s">
        <v>88</v>
      </c>
      <c r="G121" s="151"/>
    </row>
    <row r="122" spans="2:7" ht="15" customHeight="1" thickBot="1" x14ac:dyDescent="0.3">
      <c r="B122" s="148" t="s">
        <v>89</v>
      </c>
      <c r="C122" s="149"/>
      <c r="D122" s="19"/>
      <c r="E122" s="19"/>
      <c r="F122" s="148" t="s">
        <v>160</v>
      </c>
      <c r="G122" s="149"/>
    </row>
    <row r="123" spans="2:7" ht="15" customHeight="1" x14ac:dyDescent="0.25">
      <c r="B123" s="61"/>
      <c r="C123" s="61"/>
      <c r="D123" s="19"/>
      <c r="E123" s="19"/>
      <c r="F123" s="61"/>
      <c r="G123" s="61"/>
    </row>
    <row r="124" spans="2:7" ht="32.25" thickBot="1" x14ac:dyDescent="0.3">
      <c r="B124" s="86" t="s">
        <v>627</v>
      </c>
      <c r="C124" s="38" t="s">
        <v>628</v>
      </c>
      <c r="D124" s="19"/>
      <c r="E124" s="19"/>
      <c r="F124" s="87" t="str">
        <f>B124</f>
        <v>1.1.17</v>
      </c>
      <c r="G124" s="38" t="s">
        <v>215</v>
      </c>
    </row>
    <row r="125" spans="2:7" ht="15" customHeight="1" x14ac:dyDescent="0.25">
      <c r="B125" s="88" t="s">
        <v>90</v>
      </c>
      <c r="C125" s="89"/>
      <c r="D125" s="19"/>
      <c r="E125" s="19"/>
      <c r="F125" s="88" t="s">
        <v>161</v>
      </c>
      <c r="G125" s="89"/>
    </row>
    <row r="126" spans="2:7" ht="15" customHeight="1" thickBot="1" x14ac:dyDescent="0.3">
      <c r="B126" s="90" t="s">
        <v>91</v>
      </c>
      <c r="C126" s="91"/>
      <c r="D126" s="19"/>
      <c r="E126" s="19"/>
      <c r="F126" s="90" t="s">
        <v>162</v>
      </c>
      <c r="G126" s="91"/>
    </row>
    <row r="127" spans="2:7" ht="15" customHeight="1" x14ac:dyDescent="0.25">
      <c r="B127" s="61"/>
      <c r="C127" s="61"/>
      <c r="D127" s="19"/>
      <c r="E127" s="19"/>
      <c r="F127" s="54"/>
      <c r="G127" s="47"/>
    </row>
    <row r="128" spans="2:7" ht="32.25" thickBot="1" x14ac:dyDescent="0.3">
      <c r="B128" s="86" t="s">
        <v>630</v>
      </c>
      <c r="C128" s="38" t="s">
        <v>216</v>
      </c>
      <c r="D128" s="19"/>
      <c r="E128" s="19"/>
      <c r="F128" s="87" t="str">
        <f>B128</f>
        <v>1.1.18</v>
      </c>
      <c r="G128" s="38" t="s">
        <v>629</v>
      </c>
    </row>
    <row r="129" spans="1:7" ht="15" customHeight="1" x14ac:dyDescent="0.25">
      <c r="B129" s="88" t="s">
        <v>90</v>
      </c>
      <c r="C129" s="89"/>
      <c r="D129" s="19"/>
      <c r="E129" s="19"/>
      <c r="F129" s="88" t="s">
        <v>161</v>
      </c>
      <c r="G129" s="89"/>
    </row>
    <row r="130" spans="1:7" ht="15" customHeight="1" thickBot="1" x14ac:dyDescent="0.3">
      <c r="B130" s="90" t="s">
        <v>91</v>
      </c>
      <c r="C130" s="91"/>
      <c r="D130" s="19"/>
      <c r="E130" s="19"/>
      <c r="F130" s="90" t="s">
        <v>162</v>
      </c>
      <c r="G130" s="91"/>
    </row>
    <row r="131" spans="1:7" ht="15" customHeight="1" x14ac:dyDescent="0.25">
      <c r="A131" s="19"/>
      <c r="B131" s="54"/>
      <c r="C131" s="47"/>
      <c r="D131" s="19"/>
      <c r="E131" s="19"/>
      <c r="F131" s="64"/>
      <c r="G131" s="62"/>
    </row>
    <row r="132" spans="1:7" ht="15" customHeight="1" thickBot="1" x14ac:dyDescent="0.3">
      <c r="B132" s="92" t="s">
        <v>631</v>
      </c>
      <c r="C132" s="32" t="s">
        <v>381</v>
      </c>
      <c r="D132" s="19"/>
      <c r="E132" s="19"/>
      <c r="F132" s="92" t="str">
        <f>B132</f>
        <v>1.1.19</v>
      </c>
      <c r="G132" s="32" t="s">
        <v>395</v>
      </c>
    </row>
    <row r="133" spans="1:7" ht="15" customHeight="1" thickBot="1" x14ac:dyDescent="0.3">
      <c r="B133" s="160" t="s">
        <v>67</v>
      </c>
      <c r="C133" s="161"/>
      <c r="D133" s="19"/>
      <c r="E133" s="19"/>
      <c r="F133" s="160" t="s">
        <v>142</v>
      </c>
      <c r="G133" s="161" t="s">
        <v>171</v>
      </c>
    </row>
    <row r="134" spans="1:7" ht="15" customHeight="1" x14ac:dyDescent="0.25">
      <c r="B134" s="43"/>
      <c r="C134" s="43"/>
      <c r="D134" s="19"/>
      <c r="E134" s="19"/>
      <c r="F134" s="43"/>
      <c r="G134" s="43"/>
    </row>
    <row r="135" spans="1:7" ht="15" customHeight="1" thickBot="1" x14ac:dyDescent="0.3">
      <c r="B135" s="40" t="s">
        <v>632</v>
      </c>
      <c r="C135" s="32" t="s">
        <v>382</v>
      </c>
      <c r="D135" s="19"/>
      <c r="E135" s="19"/>
      <c r="F135" s="92" t="str">
        <f>B135</f>
        <v>1.1.20</v>
      </c>
      <c r="G135" s="32" t="s">
        <v>396</v>
      </c>
    </row>
    <row r="136" spans="1:7" ht="15.75" customHeight="1" x14ac:dyDescent="0.25">
      <c r="B136" s="88"/>
      <c r="C136" s="147" t="s">
        <v>263</v>
      </c>
      <c r="D136" s="19"/>
      <c r="E136" s="19"/>
      <c r="F136" s="88"/>
      <c r="G136" s="147" t="s">
        <v>633</v>
      </c>
    </row>
    <row r="137" spans="1:7" ht="16.5" thickBot="1" x14ac:dyDescent="0.3">
      <c r="B137" s="90"/>
      <c r="C137" s="149"/>
      <c r="D137" s="19"/>
      <c r="E137" s="19"/>
      <c r="F137" s="90"/>
      <c r="G137" s="149"/>
    </row>
    <row r="138" spans="1:7" ht="15" customHeight="1" x14ac:dyDescent="0.25">
      <c r="B138" s="88" t="s">
        <v>90</v>
      </c>
      <c r="C138" s="89"/>
      <c r="D138" s="19"/>
      <c r="E138" s="19"/>
      <c r="F138" s="88" t="s">
        <v>161</v>
      </c>
      <c r="G138" s="89"/>
    </row>
    <row r="139" spans="1:7" ht="15" customHeight="1" thickBot="1" x14ac:dyDescent="0.3">
      <c r="B139" s="90" t="s">
        <v>91</v>
      </c>
      <c r="C139" s="91"/>
      <c r="D139" s="19"/>
      <c r="E139" s="19"/>
      <c r="F139" s="90" t="s">
        <v>162</v>
      </c>
      <c r="G139" s="91"/>
    </row>
    <row r="140" spans="1:7" ht="15" customHeight="1" x14ac:dyDescent="0.25">
      <c r="B140" s="54"/>
      <c r="C140" s="47"/>
      <c r="D140" s="19"/>
      <c r="E140" s="19"/>
      <c r="F140" s="54"/>
      <c r="G140" s="47"/>
    </row>
    <row r="141" spans="1:7" ht="15" customHeight="1" thickBot="1" x14ac:dyDescent="0.3">
      <c r="B141" s="40" t="s">
        <v>636</v>
      </c>
      <c r="C141" s="32" t="s">
        <v>294</v>
      </c>
      <c r="D141" s="19"/>
      <c r="E141" s="19"/>
      <c r="F141" s="92" t="str">
        <f>B141</f>
        <v>1.1.21</v>
      </c>
      <c r="G141" s="32" t="s">
        <v>225</v>
      </c>
    </row>
    <row r="142" spans="1:7" ht="15" customHeight="1" thickBot="1" x14ac:dyDescent="0.3">
      <c r="B142" s="37"/>
      <c r="C142" s="51" t="s">
        <v>645</v>
      </c>
      <c r="D142" s="19"/>
      <c r="E142" s="19"/>
      <c r="F142" s="37"/>
      <c r="G142" s="51" t="s">
        <v>646</v>
      </c>
    </row>
    <row r="143" spans="1:7" x14ac:dyDescent="0.25">
      <c r="B143" s="65"/>
      <c r="C143" s="147" t="s">
        <v>637</v>
      </c>
      <c r="D143" s="19"/>
      <c r="E143" s="19"/>
      <c r="F143" s="65"/>
      <c r="G143" s="147" t="s">
        <v>638</v>
      </c>
    </row>
    <row r="144" spans="1:7" ht="16.5" thickBot="1" x14ac:dyDescent="0.3">
      <c r="B144" s="63"/>
      <c r="C144" s="149"/>
      <c r="D144" s="19"/>
      <c r="E144" s="19"/>
      <c r="F144" s="63"/>
      <c r="G144" s="149"/>
    </row>
    <row r="145" spans="2:7" x14ac:dyDescent="0.25">
      <c r="B145" s="54"/>
      <c r="C145" s="47"/>
      <c r="D145" s="19"/>
      <c r="E145" s="19"/>
      <c r="F145" s="54"/>
      <c r="G145" s="47"/>
    </row>
    <row r="146" spans="2:7" ht="15" customHeight="1" thickBot="1" x14ac:dyDescent="0.3">
      <c r="B146" s="40" t="s">
        <v>639</v>
      </c>
      <c r="C146" s="32" t="s">
        <v>383</v>
      </c>
      <c r="D146" s="19"/>
      <c r="E146" s="19"/>
      <c r="F146" s="92" t="str">
        <f>B146</f>
        <v>1.1.22</v>
      </c>
      <c r="G146" s="32" t="s">
        <v>394</v>
      </c>
    </row>
    <row r="147" spans="2:7" ht="15" customHeight="1" x14ac:dyDescent="0.25">
      <c r="B147" s="88" t="s">
        <v>90</v>
      </c>
      <c r="C147" s="89"/>
      <c r="D147" s="19"/>
      <c r="E147" s="19"/>
      <c r="F147" s="88" t="s">
        <v>161</v>
      </c>
      <c r="G147" s="89"/>
    </row>
    <row r="148" spans="2:7" ht="15" customHeight="1" thickBot="1" x14ac:dyDescent="0.3">
      <c r="B148" s="90" t="s">
        <v>91</v>
      </c>
      <c r="C148" s="91"/>
      <c r="D148" s="19"/>
      <c r="E148" s="19"/>
      <c r="F148" s="90" t="s">
        <v>162</v>
      </c>
      <c r="G148" s="91"/>
    </row>
    <row r="149" spans="2:7" ht="15" customHeight="1" x14ac:dyDescent="0.25">
      <c r="B149" s="159"/>
      <c r="C149" s="159"/>
      <c r="D149" s="19"/>
      <c r="E149" s="19"/>
      <c r="F149" s="159" t="s">
        <v>171</v>
      </c>
      <c r="G149" s="159">
        <v>0</v>
      </c>
    </row>
    <row r="150" spans="2:7" ht="15" customHeight="1" thickBot="1" x14ac:dyDescent="0.3">
      <c r="B150" s="40" t="s">
        <v>640</v>
      </c>
      <c r="C150" s="32" t="s">
        <v>384</v>
      </c>
      <c r="D150" s="19"/>
      <c r="E150" s="19"/>
      <c r="F150" s="92" t="str">
        <f>B150</f>
        <v>1.1.23</v>
      </c>
      <c r="G150" s="32" t="s">
        <v>393</v>
      </c>
    </row>
    <row r="151" spans="2:7" ht="15.75" customHeight="1" x14ac:dyDescent="0.25">
      <c r="B151" s="65"/>
      <c r="C151" s="147" t="s">
        <v>641</v>
      </c>
      <c r="D151" s="19"/>
      <c r="E151" s="19"/>
      <c r="F151" s="88"/>
      <c r="G151" s="147" t="s">
        <v>642</v>
      </c>
    </row>
    <row r="152" spans="2:7" ht="16.5" thickBot="1" x14ac:dyDescent="0.3">
      <c r="B152" s="63"/>
      <c r="C152" s="149"/>
      <c r="D152" s="19"/>
      <c r="E152" s="19"/>
      <c r="F152" s="90"/>
      <c r="G152" s="149"/>
    </row>
    <row r="153" spans="2:7" ht="15" customHeight="1" x14ac:dyDescent="0.25">
      <c r="B153" s="88" t="s">
        <v>264</v>
      </c>
      <c r="C153" s="51"/>
      <c r="D153" s="19"/>
      <c r="E153" s="19"/>
      <c r="F153" s="88" t="s">
        <v>265</v>
      </c>
      <c r="G153" s="51"/>
    </row>
    <row r="154" spans="2:7" ht="15" customHeight="1" x14ac:dyDescent="0.25">
      <c r="B154" s="93" t="s">
        <v>163</v>
      </c>
      <c r="C154" s="50"/>
      <c r="D154" s="19"/>
      <c r="E154" s="19"/>
      <c r="F154" s="93" t="s">
        <v>164</v>
      </c>
      <c r="G154" s="50"/>
    </row>
    <row r="155" spans="2:7" ht="15" customHeight="1" x14ac:dyDescent="0.25">
      <c r="B155" s="93" t="s">
        <v>165</v>
      </c>
      <c r="C155" s="50"/>
      <c r="D155" s="19"/>
      <c r="E155" s="19"/>
      <c r="F155" s="93" t="s">
        <v>165</v>
      </c>
      <c r="G155" s="50"/>
    </row>
    <row r="156" spans="2:7" ht="15" customHeight="1" x14ac:dyDescent="0.25">
      <c r="B156" s="93" t="s">
        <v>166</v>
      </c>
      <c r="C156" s="50"/>
      <c r="D156" s="19"/>
      <c r="E156" s="19"/>
      <c r="F156" s="93" t="s">
        <v>167</v>
      </c>
      <c r="G156" s="50"/>
    </row>
    <row r="157" spans="2:7" ht="15" customHeight="1" thickBot="1" x14ac:dyDescent="0.3">
      <c r="B157" s="94" t="s">
        <v>168</v>
      </c>
      <c r="C157" s="95"/>
      <c r="D157" s="19"/>
      <c r="E157" s="19"/>
      <c r="F157" s="94" t="s">
        <v>169</v>
      </c>
      <c r="G157" s="95"/>
    </row>
    <row r="158" spans="2:7" ht="15" customHeight="1" x14ac:dyDescent="0.25">
      <c r="B158" s="54"/>
      <c r="C158" s="54"/>
      <c r="D158" s="19"/>
      <c r="E158" s="19"/>
      <c r="F158" s="54"/>
      <c r="G158" s="54"/>
    </row>
    <row r="159" spans="2:7" ht="15" customHeight="1" thickBot="1" x14ac:dyDescent="0.3">
      <c r="B159" s="40" t="s">
        <v>644</v>
      </c>
      <c r="C159" s="32" t="s">
        <v>294</v>
      </c>
      <c r="D159" s="19"/>
      <c r="E159" s="19"/>
      <c r="F159" s="92" t="str">
        <f>B159</f>
        <v>1.1.24</v>
      </c>
      <c r="G159" s="32" t="s">
        <v>225</v>
      </c>
    </row>
    <row r="160" spans="2:7" ht="15" customHeight="1" thickBot="1" x14ac:dyDescent="0.3">
      <c r="B160" s="88"/>
      <c r="C160" s="51" t="s">
        <v>643</v>
      </c>
      <c r="D160" s="19"/>
      <c r="E160" s="19"/>
      <c r="F160" s="59" t="s">
        <v>171</v>
      </c>
      <c r="G160" s="51" t="s">
        <v>647</v>
      </c>
    </row>
    <row r="161" spans="1:7" ht="15" customHeight="1" thickBot="1" x14ac:dyDescent="0.3">
      <c r="B161" s="59"/>
      <c r="C161" s="73"/>
      <c r="D161" s="19"/>
      <c r="E161" s="19"/>
      <c r="F161" s="59"/>
      <c r="G161" s="73"/>
    </row>
    <row r="162" spans="1:7" x14ac:dyDescent="0.25">
      <c r="B162" s="54"/>
      <c r="C162" s="47"/>
      <c r="D162" s="19"/>
      <c r="E162" s="19"/>
      <c r="F162" s="54"/>
      <c r="G162" s="47"/>
    </row>
    <row r="163" spans="1:7" ht="32.25" thickBot="1" x14ac:dyDescent="0.3">
      <c r="B163" s="98" t="s">
        <v>652</v>
      </c>
      <c r="C163" s="97" t="s">
        <v>651</v>
      </c>
      <c r="D163" s="19"/>
      <c r="E163" s="19"/>
      <c r="F163" s="92" t="str">
        <f>B163</f>
        <v>1.1.25</v>
      </c>
      <c r="G163" s="97" t="s">
        <v>653</v>
      </c>
    </row>
    <row r="164" spans="1:7" ht="15" customHeight="1" x14ac:dyDescent="0.25">
      <c r="B164" s="88" t="s">
        <v>90</v>
      </c>
      <c r="C164" s="89"/>
      <c r="D164" s="19"/>
      <c r="E164" s="19"/>
      <c r="F164" s="88" t="s">
        <v>161</v>
      </c>
      <c r="G164" s="89"/>
    </row>
    <row r="165" spans="1:7" ht="15" customHeight="1" thickBot="1" x14ac:dyDescent="0.3">
      <c r="B165" s="90" t="s">
        <v>91</v>
      </c>
      <c r="C165" s="91"/>
      <c r="D165" s="19"/>
      <c r="E165" s="19"/>
      <c r="F165" s="90" t="s">
        <v>162</v>
      </c>
      <c r="G165" s="91"/>
    </row>
    <row r="166" spans="1:7" ht="15" customHeight="1" x14ac:dyDescent="0.25">
      <c r="B166" s="54"/>
      <c r="C166" s="54"/>
      <c r="D166" s="19"/>
      <c r="E166" s="19"/>
      <c r="F166" s="54"/>
      <c r="G166" s="54"/>
    </row>
    <row r="167" spans="1:7" ht="15" customHeight="1" thickBot="1" x14ac:dyDescent="0.3">
      <c r="B167" s="40" t="s">
        <v>654</v>
      </c>
      <c r="C167" s="32" t="s">
        <v>386</v>
      </c>
      <c r="D167" s="19"/>
      <c r="E167" s="19"/>
      <c r="F167" s="92" t="str">
        <f>B167</f>
        <v xml:space="preserve">1.1.26 </v>
      </c>
      <c r="G167" s="32" t="s">
        <v>227</v>
      </c>
    </row>
    <row r="168" spans="1:7" ht="15" customHeight="1" x14ac:dyDescent="0.25">
      <c r="B168" s="88" t="s">
        <v>90</v>
      </c>
      <c r="C168" s="89"/>
      <c r="D168" s="19"/>
      <c r="E168" s="19"/>
      <c r="F168" s="88" t="s">
        <v>161</v>
      </c>
      <c r="G168" s="89"/>
    </row>
    <row r="169" spans="1:7" ht="15" customHeight="1" thickBot="1" x14ac:dyDescent="0.3">
      <c r="B169" s="90" t="s">
        <v>91</v>
      </c>
      <c r="C169" s="91"/>
      <c r="D169" s="19"/>
      <c r="E169" s="19"/>
      <c r="F169" s="90" t="s">
        <v>162</v>
      </c>
      <c r="G169" s="91"/>
    </row>
    <row r="170" spans="1:7" ht="15" customHeight="1" x14ac:dyDescent="0.25">
      <c r="B170" s="54"/>
      <c r="C170" s="47"/>
      <c r="D170" s="19"/>
      <c r="E170" s="19"/>
      <c r="F170" s="54"/>
      <c r="G170" s="47"/>
    </row>
    <row r="171" spans="1:7" ht="15" customHeight="1" thickBot="1" x14ac:dyDescent="0.3">
      <c r="A171" s="19"/>
      <c r="B171" s="97" t="s">
        <v>655</v>
      </c>
      <c r="C171" s="97" t="s">
        <v>170</v>
      </c>
      <c r="D171" s="19"/>
      <c r="E171" s="19"/>
      <c r="F171" s="92" t="str">
        <f>B171</f>
        <v>1.1.27</v>
      </c>
      <c r="G171" s="97" t="s">
        <v>661</v>
      </c>
    </row>
    <row r="172" spans="1:7" ht="15" customHeight="1" thickBot="1" x14ac:dyDescent="0.3">
      <c r="A172" s="19"/>
      <c r="B172" s="59"/>
      <c r="C172" s="100" t="s">
        <v>659</v>
      </c>
      <c r="D172" s="19"/>
      <c r="E172" s="19"/>
      <c r="F172" s="59" t="s">
        <v>171</v>
      </c>
      <c r="G172" s="100" t="s">
        <v>660</v>
      </c>
    </row>
    <row r="173" spans="1:7" ht="15" customHeight="1" thickBot="1" x14ac:dyDescent="0.3">
      <c r="B173" s="63"/>
      <c r="C173" s="52" t="s">
        <v>662</v>
      </c>
      <c r="D173" s="19"/>
      <c r="E173" s="19"/>
      <c r="F173" s="90" t="s">
        <v>171</v>
      </c>
      <c r="G173" s="52" t="s">
        <v>663</v>
      </c>
    </row>
    <row r="174" spans="1:7" ht="15" customHeight="1" x14ac:dyDescent="0.25">
      <c r="B174" s="88" t="s">
        <v>90</v>
      </c>
      <c r="C174" s="89"/>
      <c r="D174" s="19"/>
      <c r="E174" s="19"/>
      <c r="F174" s="88" t="s">
        <v>161</v>
      </c>
      <c r="G174" s="89"/>
    </row>
    <row r="175" spans="1:7" ht="15" customHeight="1" thickBot="1" x14ac:dyDescent="0.3">
      <c r="B175" s="90" t="s">
        <v>91</v>
      </c>
      <c r="C175" s="91"/>
      <c r="D175" s="19"/>
      <c r="E175" s="19"/>
      <c r="F175" s="90" t="s">
        <v>162</v>
      </c>
      <c r="G175" s="91"/>
    </row>
    <row r="176" spans="1:7" ht="15" customHeight="1" x14ac:dyDescent="0.25">
      <c r="B176" s="58"/>
      <c r="C176" s="54"/>
      <c r="D176" s="19"/>
      <c r="E176" s="19"/>
      <c r="F176" s="58"/>
      <c r="G176" s="54"/>
    </row>
    <row r="177" spans="2:7" ht="32.25" thickBot="1" x14ac:dyDescent="0.3">
      <c r="B177" s="97" t="s">
        <v>656</v>
      </c>
      <c r="C177" s="99" t="s">
        <v>664</v>
      </c>
      <c r="D177" s="19"/>
      <c r="E177" s="19"/>
      <c r="F177" s="92" t="str">
        <f>B177</f>
        <v>1.1.28</v>
      </c>
      <c r="G177" s="99" t="s">
        <v>665</v>
      </c>
    </row>
    <row r="178" spans="2:7" ht="48" thickBot="1" x14ac:dyDescent="0.3">
      <c r="B178" s="63"/>
      <c r="C178" s="52" t="s">
        <v>666</v>
      </c>
      <c r="D178" s="19"/>
      <c r="E178" s="19"/>
      <c r="F178" s="37" t="s">
        <v>171</v>
      </c>
      <c r="G178" s="52" t="s">
        <v>667</v>
      </c>
    </row>
    <row r="179" spans="2:7" ht="15" customHeight="1" thickBot="1" x14ac:dyDescent="0.3">
      <c r="B179" s="59"/>
      <c r="C179" s="52" t="s">
        <v>662</v>
      </c>
      <c r="D179" s="19"/>
      <c r="E179" s="19"/>
      <c r="F179" s="90" t="s">
        <v>171</v>
      </c>
      <c r="G179" s="52" t="s">
        <v>663</v>
      </c>
    </row>
    <row r="180" spans="2:7" ht="15" customHeight="1" x14ac:dyDescent="0.25">
      <c r="B180" s="88" t="s">
        <v>90</v>
      </c>
      <c r="C180" s="89"/>
      <c r="D180" s="19"/>
      <c r="E180" s="19"/>
      <c r="F180" s="88" t="s">
        <v>161</v>
      </c>
      <c r="G180" s="89"/>
    </row>
    <row r="181" spans="2:7" ht="15" customHeight="1" thickBot="1" x14ac:dyDescent="0.3">
      <c r="B181" s="90" t="s">
        <v>91</v>
      </c>
      <c r="C181" s="91"/>
      <c r="D181" s="19"/>
      <c r="E181" s="19"/>
      <c r="F181" s="90" t="s">
        <v>162</v>
      </c>
      <c r="G181" s="91"/>
    </row>
    <row r="182" spans="2:7" ht="15" customHeight="1" x14ac:dyDescent="0.25">
      <c r="B182" s="58"/>
      <c r="C182" s="54"/>
      <c r="D182" s="19"/>
      <c r="E182" s="19"/>
      <c r="F182" s="58"/>
      <c r="G182" s="54"/>
    </row>
    <row r="183" spans="2:7" ht="15" customHeight="1" thickBot="1" x14ac:dyDescent="0.3">
      <c r="B183" s="40" t="s">
        <v>657</v>
      </c>
      <c r="C183" s="99" t="s">
        <v>668</v>
      </c>
      <c r="D183" s="19"/>
      <c r="E183" s="19"/>
      <c r="F183" s="92" t="str">
        <f>B183</f>
        <v>1.1.29</v>
      </c>
      <c r="G183" s="99" t="s">
        <v>669</v>
      </c>
    </row>
    <row r="184" spans="2:7" ht="15" customHeight="1" thickBot="1" x14ac:dyDescent="0.3">
      <c r="B184" s="59"/>
      <c r="C184" s="52" t="s">
        <v>662</v>
      </c>
      <c r="D184" s="19"/>
      <c r="E184" s="19"/>
      <c r="F184" s="37" t="s">
        <v>171</v>
      </c>
      <c r="G184" s="52" t="s">
        <v>663</v>
      </c>
    </row>
    <row r="185" spans="2:7" ht="15" customHeight="1" x14ac:dyDescent="0.25">
      <c r="B185" s="101" t="s">
        <v>388</v>
      </c>
      <c r="C185" s="102"/>
      <c r="D185" s="19"/>
      <c r="E185" s="19"/>
      <c r="F185" s="53" t="s">
        <v>172</v>
      </c>
      <c r="G185" s="102" t="s">
        <v>173</v>
      </c>
    </row>
    <row r="186" spans="2:7" ht="15" customHeight="1" x14ac:dyDescent="0.25">
      <c r="B186" s="93" t="s">
        <v>389</v>
      </c>
      <c r="C186" s="103"/>
      <c r="D186" s="19"/>
      <c r="E186" s="19"/>
      <c r="F186" s="49" t="s">
        <v>172</v>
      </c>
      <c r="G186" s="103" t="s">
        <v>174</v>
      </c>
    </row>
    <row r="187" spans="2:7" ht="15" customHeight="1" thickBot="1" x14ac:dyDescent="0.3">
      <c r="B187" s="94" t="s">
        <v>390</v>
      </c>
      <c r="C187" s="104"/>
      <c r="D187" s="19"/>
      <c r="E187" s="19"/>
      <c r="F187" s="48" t="s">
        <v>172</v>
      </c>
      <c r="G187" s="104" t="s">
        <v>175</v>
      </c>
    </row>
    <row r="188" spans="2:7" ht="15" customHeight="1" x14ac:dyDescent="0.25">
      <c r="B188" s="77"/>
      <c r="C188" s="77"/>
      <c r="D188" s="19"/>
      <c r="E188" s="19"/>
      <c r="F188" s="61"/>
      <c r="G188" s="77"/>
    </row>
    <row r="189" spans="2:7" ht="15" customHeight="1" thickBot="1" x14ac:dyDescent="0.3">
      <c r="B189" s="40" t="s">
        <v>658</v>
      </c>
      <c r="C189" s="32" t="s">
        <v>671</v>
      </c>
      <c r="D189" s="19"/>
      <c r="E189" s="19"/>
      <c r="F189" s="92" t="str">
        <f>B189</f>
        <v xml:space="preserve">1.1.30 </v>
      </c>
      <c r="G189" s="32" t="s">
        <v>670</v>
      </c>
    </row>
    <row r="190" spans="2:7" ht="32.25" thickBot="1" x14ac:dyDescent="0.3">
      <c r="B190" s="65"/>
      <c r="C190" s="36" t="s">
        <v>312</v>
      </c>
      <c r="D190" s="19"/>
      <c r="E190" s="19"/>
      <c r="F190" s="65"/>
      <c r="G190" s="36" t="s">
        <v>313</v>
      </c>
    </row>
    <row r="191" spans="2:7" ht="15" customHeight="1" thickBot="1" x14ac:dyDescent="0.3">
      <c r="B191" s="59"/>
      <c r="C191" s="52" t="s">
        <v>662</v>
      </c>
      <c r="D191" s="19"/>
      <c r="E191" s="19"/>
      <c r="F191" s="37" t="s">
        <v>171</v>
      </c>
      <c r="G191" s="52" t="s">
        <v>663</v>
      </c>
    </row>
    <row r="192" spans="2:7" ht="15" customHeight="1" thickBot="1" x14ac:dyDescent="0.3">
      <c r="B192" s="78"/>
      <c r="C192" s="79"/>
      <c r="D192" s="19"/>
      <c r="E192" s="19"/>
      <c r="F192" s="78"/>
      <c r="G192" s="79"/>
    </row>
    <row r="193" spans="2:7" ht="15" customHeight="1" x14ac:dyDescent="0.25">
      <c r="B193" s="77"/>
      <c r="C193" s="77"/>
      <c r="D193" s="19"/>
      <c r="E193" s="19"/>
      <c r="F193" s="61"/>
      <c r="G193" s="77"/>
    </row>
    <row r="194" spans="2:7" ht="15" customHeight="1" thickBot="1" x14ac:dyDescent="0.3">
      <c r="B194" s="40" t="s">
        <v>672</v>
      </c>
      <c r="C194" s="32" t="s">
        <v>385</v>
      </c>
      <c r="D194" s="19"/>
      <c r="E194" s="19"/>
      <c r="F194" s="92" t="str">
        <f>B194</f>
        <v xml:space="preserve">1.1.31 </v>
      </c>
      <c r="G194" s="32" t="s">
        <v>675</v>
      </c>
    </row>
    <row r="195" spans="2:7" ht="48" thickBot="1" x14ac:dyDescent="0.3">
      <c r="B195" s="88"/>
      <c r="C195" s="36" t="s">
        <v>677</v>
      </c>
      <c r="D195" s="19"/>
      <c r="E195" s="19"/>
      <c r="F195" s="65" t="s">
        <v>171</v>
      </c>
      <c r="G195" s="36" t="s">
        <v>676</v>
      </c>
    </row>
    <row r="196" spans="2:7" ht="15" customHeight="1" thickBot="1" x14ac:dyDescent="0.3">
      <c r="B196" s="59"/>
      <c r="C196" s="52" t="s">
        <v>662</v>
      </c>
      <c r="D196" s="19"/>
      <c r="E196" s="19"/>
      <c r="F196" s="37" t="s">
        <v>171</v>
      </c>
      <c r="G196" s="52" t="s">
        <v>663</v>
      </c>
    </row>
    <row r="197" spans="2:7" ht="15" customHeight="1" x14ac:dyDescent="0.25">
      <c r="B197" s="101" t="s">
        <v>176</v>
      </c>
      <c r="C197" s="74"/>
      <c r="D197" s="19"/>
      <c r="E197" s="19"/>
      <c r="F197" s="101" t="s">
        <v>177</v>
      </c>
      <c r="G197" s="102"/>
    </row>
    <row r="198" spans="2:7" ht="15" customHeight="1" x14ac:dyDescent="0.25">
      <c r="B198" s="93" t="s">
        <v>178</v>
      </c>
      <c r="C198" s="60"/>
      <c r="D198" s="19"/>
      <c r="E198" s="19"/>
      <c r="F198" s="93" t="s">
        <v>179</v>
      </c>
      <c r="G198" s="50"/>
    </row>
    <row r="199" spans="2:7" ht="15" customHeight="1" thickBot="1" x14ac:dyDescent="0.3">
      <c r="B199" s="94" t="s">
        <v>180</v>
      </c>
      <c r="C199" s="75"/>
      <c r="D199" s="19"/>
      <c r="E199" s="19"/>
      <c r="F199" s="94" t="s">
        <v>181</v>
      </c>
      <c r="G199" s="104"/>
    </row>
    <row r="200" spans="2:7" ht="15" customHeight="1" x14ac:dyDescent="0.25">
      <c r="B200" s="27"/>
      <c r="C200" s="27"/>
      <c r="D200" s="19"/>
      <c r="E200" s="19"/>
      <c r="F200" s="27"/>
      <c r="G200" s="27"/>
    </row>
    <row r="201" spans="2:7" ht="15" customHeight="1" thickBot="1" x14ac:dyDescent="0.3">
      <c r="B201" s="97" t="s">
        <v>673</v>
      </c>
      <c r="C201" s="99" t="s">
        <v>678</v>
      </c>
      <c r="D201" s="19"/>
      <c r="E201" s="19"/>
      <c r="F201" s="92" t="str">
        <f>B201</f>
        <v>1.1.32</v>
      </c>
      <c r="G201" s="99" t="s">
        <v>226</v>
      </c>
    </row>
    <row r="202" spans="2:7" ht="32.25" thickBot="1" x14ac:dyDescent="0.3">
      <c r="B202" s="37"/>
      <c r="C202" s="36" t="s">
        <v>92</v>
      </c>
      <c r="D202" s="19"/>
      <c r="E202" s="19"/>
      <c r="F202" s="37" t="s">
        <v>171</v>
      </c>
      <c r="G202" s="36" t="s">
        <v>2</v>
      </c>
    </row>
    <row r="203" spans="2:7" ht="15" customHeight="1" x14ac:dyDescent="0.25">
      <c r="B203" s="88" t="s">
        <v>90</v>
      </c>
      <c r="C203" s="66"/>
      <c r="D203" s="19"/>
      <c r="E203" s="19"/>
      <c r="F203" s="88" t="s">
        <v>161</v>
      </c>
      <c r="G203" s="89"/>
    </row>
    <row r="204" spans="2:7" ht="15" customHeight="1" thickBot="1" x14ac:dyDescent="0.3">
      <c r="B204" s="90" t="s">
        <v>91</v>
      </c>
      <c r="C204" s="67"/>
      <c r="D204" s="19"/>
      <c r="E204" s="19"/>
      <c r="F204" s="90" t="s">
        <v>162</v>
      </c>
      <c r="G204" s="91"/>
    </row>
    <row r="205" spans="2:7" ht="15" customHeight="1" x14ac:dyDescent="0.25">
      <c r="B205" s="27"/>
      <c r="C205" s="47"/>
      <c r="D205" s="19"/>
      <c r="E205" s="19"/>
      <c r="F205" s="54"/>
      <c r="G205" s="47"/>
    </row>
    <row r="206" spans="2:7" ht="32.25" thickBot="1" x14ac:dyDescent="0.3">
      <c r="B206" s="97" t="s">
        <v>674</v>
      </c>
      <c r="C206" s="97" t="s">
        <v>266</v>
      </c>
      <c r="D206" s="19"/>
      <c r="E206" s="19"/>
      <c r="F206" s="92" t="str">
        <f>B206</f>
        <v>1.1.33</v>
      </c>
      <c r="G206" s="105" t="s">
        <v>267</v>
      </c>
    </row>
    <row r="207" spans="2:7" ht="95.25" thickBot="1" x14ac:dyDescent="0.3">
      <c r="B207" s="59"/>
      <c r="C207" s="36" t="s">
        <v>56</v>
      </c>
      <c r="D207" s="19"/>
      <c r="E207" s="19"/>
      <c r="F207" s="37"/>
      <c r="G207" s="36" t="s">
        <v>57</v>
      </c>
    </row>
    <row r="208" spans="2:7" ht="15" customHeight="1" x14ac:dyDescent="0.25">
      <c r="B208" s="88" t="s">
        <v>90</v>
      </c>
      <c r="C208" s="89"/>
      <c r="D208" s="19"/>
      <c r="E208" s="19"/>
      <c r="F208" s="88" t="s">
        <v>161</v>
      </c>
      <c r="G208" s="89"/>
    </row>
    <row r="209" spans="2:7" ht="15" customHeight="1" x14ac:dyDescent="0.25">
      <c r="B209" s="106" t="s">
        <v>91</v>
      </c>
      <c r="C209" s="107"/>
      <c r="D209" s="19"/>
      <c r="E209" s="19"/>
      <c r="F209" s="106" t="s">
        <v>162</v>
      </c>
      <c r="G209" s="107"/>
    </row>
    <row r="210" spans="2:7" ht="15" customHeight="1" thickBot="1" x14ac:dyDescent="0.3">
      <c r="B210" s="90" t="s">
        <v>268</v>
      </c>
      <c r="C210" s="91"/>
      <c r="D210" s="19"/>
      <c r="E210" s="19"/>
      <c r="F210" s="90" t="s">
        <v>269</v>
      </c>
      <c r="G210" s="91"/>
    </row>
    <row r="211" spans="2:7" x14ac:dyDescent="0.25">
      <c r="B211" s="54"/>
      <c r="C211" s="54"/>
      <c r="D211" s="19"/>
      <c r="E211" s="19"/>
      <c r="F211" s="54"/>
      <c r="G211" s="54"/>
    </row>
    <row r="212" spans="2:7" ht="16.5" thickBot="1" x14ac:dyDescent="0.3"/>
    <row r="213" spans="2:7" ht="15" customHeight="1" thickBot="1" x14ac:dyDescent="0.3">
      <c r="B213" s="96" t="s">
        <v>680</v>
      </c>
      <c r="C213" s="39" t="s">
        <v>679</v>
      </c>
      <c r="D213" s="19"/>
      <c r="E213" s="19"/>
      <c r="F213" s="96" t="str">
        <f>B213</f>
        <v>1.2</v>
      </c>
      <c r="G213" s="39" t="s">
        <v>681</v>
      </c>
    </row>
    <row r="214" spans="2:7" ht="15" customHeight="1" x14ac:dyDescent="0.25">
      <c r="B214" s="40"/>
      <c r="C214" s="38"/>
      <c r="D214" s="19"/>
      <c r="E214" s="19"/>
      <c r="F214" s="40"/>
      <c r="G214" s="38"/>
    </row>
    <row r="215" spans="2:7" ht="15" customHeight="1" thickBot="1" x14ac:dyDescent="0.3">
      <c r="B215" s="40" t="s">
        <v>682</v>
      </c>
      <c r="C215" s="32" t="s">
        <v>387</v>
      </c>
      <c r="D215" s="19"/>
      <c r="E215" s="19"/>
      <c r="F215" s="108" t="str">
        <f>B215</f>
        <v>1.2.1</v>
      </c>
      <c r="G215" s="32" t="s">
        <v>334</v>
      </c>
    </row>
    <row r="216" spans="2:7" ht="15" customHeight="1" thickBot="1" x14ac:dyDescent="0.3">
      <c r="B216" s="109"/>
      <c r="C216" s="36" t="s">
        <v>335</v>
      </c>
      <c r="D216" s="19"/>
      <c r="E216" s="19"/>
      <c r="F216" s="109"/>
      <c r="G216" s="36" t="s">
        <v>336</v>
      </c>
    </row>
    <row r="217" spans="2:7" ht="15" customHeight="1" x14ac:dyDescent="0.25">
      <c r="B217" s="88" t="s">
        <v>90</v>
      </c>
      <c r="C217" s="89"/>
      <c r="D217" s="19"/>
      <c r="E217" s="19"/>
      <c r="F217" s="88" t="s">
        <v>161</v>
      </c>
      <c r="G217" s="89"/>
    </row>
    <row r="218" spans="2:7" ht="15" customHeight="1" thickBot="1" x14ac:dyDescent="0.3">
      <c r="B218" s="90" t="s">
        <v>91</v>
      </c>
      <c r="C218" s="91"/>
      <c r="D218" s="19"/>
      <c r="E218" s="19"/>
      <c r="F218" s="90" t="s">
        <v>162</v>
      </c>
      <c r="G218" s="91"/>
    </row>
    <row r="219" spans="2:7" ht="15" customHeight="1" x14ac:dyDescent="0.25">
      <c r="B219" s="54"/>
      <c r="C219" s="47"/>
      <c r="D219" s="19"/>
      <c r="E219" s="19"/>
      <c r="F219" s="54"/>
      <c r="G219" s="47"/>
    </row>
    <row r="220" spans="2:7" ht="15" customHeight="1" thickBot="1" x14ac:dyDescent="0.3">
      <c r="B220" s="40" t="s">
        <v>683</v>
      </c>
      <c r="C220" s="32" t="s">
        <v>391</v>
      </c>
      <c r="D220" s="19"/>
      <c r="E220" s="19"/>
      <c r="F220" s="108" t="str">
        <f>B220</f>
        <v>1.2.2</v>
      </c>
      <c r="G220" s="32" t="s">
        <v>361</v>
      </c>
    </row>
    <row r="221" spans="2:7" ht="15" customHeight="1" thickBot="1" x14ac:dyDescent="0.3">
      <c r="B221" s="109"/>
      <c r="C221" s="36" t="s">
        <v>684</v>
      </c>
      <c r="D221" s="19"/>
      <c r="E221" s="19"/>
      <c r="F221" s="109"/>
      <c r="G221" s="36" t="s">
        <v>685</v>
      </c>
    </row>
    <row r="222" spans="2:7" ht="15" customHeight="1" x14ac:dyDescent="0.25">
      <c r="B222" s="88" t="s">
        <v>90</v>
      </c>
      <c r="C222" s="89"/>
      <c r="D222" s="19"/>
      <c r="E222" s="19"/>
      <c r="F222" s="88" t="s">
        <v>161</v>
      </c>
      <c r="G222" s="89"/>
    </row>
    <row r="223" spans="2:7" ht="15" customHeight="1" x14ac:dyDescent="0.25">
      <c r="B223" s="106" t="s">
        <v>91</v>
      </c>
      <c r="C223" s="107"/>
      <c r="D223" s="19"/>
      <c r="E223" s="19"/>
      <c r="F223" s="106" t="s">
        <v>162</v>
      </c>
      <c r="G223" s="107"/>
    </row>
    <row r="224" spans="2:7" ht="15" customHeight="1" thickBot="1" x14ac:dyDescent="0.3">
      <c r="B224" s="90" t="s">
        <v>308</v>
      </c>
      <c r="C224" s="91"/>
      <c r="D224" s="19"/>
      <c r="E224" s="19"/>
      <c r="F224" s="90" t="s">
        <v>310</v>
      </c>
      <c r="G224" s="91"/>
    </row>
    <row r="225" spans="1:7" ht="15" customHeight="1" x14ac:dyDescent="0.25">
      <c r="A225" s="19"/>
      <c r="B225" s="54"/>
      <c r="C225" s="47"/>
      <c r="D225" s="19"/>
      <c r="E225" s="19"/>
      <c r="F225" s="54"/>
      <c r="G225" s="47"/>
    </row>
    <row r="226" spans="1:7" ht="15" customHeight="1" thickBot="1" x14ac:dyDescent="0.3">
      <c r="A226" s="19"/>
      <c r="B226" s="110" t="s">
        <v>686</v>
      </c>
      <c r="C226" s="105" t="s">
        <v>417</v>
      </c>
      <c r="D226" s="19"/>
      <c r="E226" s="19"/>
      <c r="F226" s="108" t="str">
        <f>B226</f>
        <v>1.2.3</v>
      </c>
      <c r="G226" s="105" t="s">
        <v>422</v>
      </c>
    </row>
    <row r="227" spans="1:7" ht="15" customHeight="1" thickBot="1" x14ac:dyDescent="0.3">
      <c r="A227" s="19"/>
      <c r="B227" s="109"/>
      <c r="C227" s="36" t="s">
        <v>684</v>
      </c>
      <c r="D227" s="19"/>
      <c r="E227" s="19"/>
      <c r="F227" s="109"/>
      <c r="G227" s="36" t="s">
        <v>685</v>
      </c>
    </row>
    <row r="228" spans="1:7" ht="15" customHeight="1" x14ac:dyDescent="0.25">
      <c r="A228" s="19"/>
      <c r="B228" s="88" t="s">
        <v>90</v>
      </c>
      <c r="C228" s="111"/>
      <c r="D228" s="19"/>
      <c r="E228" s="19"/>
      <c r="F228" s="88" t="s">
        <v>161</v>
      </c>
      <c r="G228" s="89"/>
    </row>
    <row r="229" spans="1:7" ht="15" customHeight="1" thickBot="1" x14ac:dyDescent="0.3">
      <c r="A229" s="19"/>
      <c r="B229" s="90" t="s">
        <v>91</v>
      </c>
      <c r="C229" s="112"/>
      <c r="D229" s="19"/>
      <c r="E229" s="19"/>
      <c r="F229" s="90" t="s">
        <v>162</v>
      </c>
      <c r="G229" s="91"/>
    </row>
    <row r="230" spans="1:7" ht="15" customHeight="1" x14ac:dyDescent="0.2">
      <c r="A230" s="19"/>
      <c r="B230" s="70"/>
      <c r="C230" s="70"/>
      <c r="D230" s="19"/>
      <c r="E230" s="19"/>
      <c r="F230" s="70"/>
      <c r="G230" s="70"/>
    </row>
    <row r="231" spans="1:7" ht="15" customHeight="1" thickBot="1" x14ac:dyDescent="0.3">
      <c r="A231" s="19"/>
      <c r="B231" s="113" t="s">
        <v>687</v>
      </c>
      <c r="C231" s="105" t="s">
        <v>418</v>
      </c>
      <c r="D231" s="19"/>
      <c r="E231" s="19"/>
      <c r="F231" s="108" t="str">
        <f>B231</f>
        <v>1.2.4</v>
      </c>
      <c r="G231" s="105" t="s">
        <v>423</v>
      </c>
    </row>
    <row r="232" spans="1:7" ht="15" customHeight="1" thickBot="1" x14ac:dyDescent="0.3">
      <c r="A232" s="19"/>
      <c r="B232" s="109"/>
      <c r="C232" s="36" t="s">
        <v>684</v>
      </c>
      <c r="D232" s="19"/>
      <c r="E232" s="19"/>
      <c r="F232" s="109"/>
      <c r="G232" s="36" t="s">
        <v>685</v>
      </c>
    </row>
    <row r="233" spans="1:7" ht="15" customHeight="1" x14ac:dyDescent="0.25">
      <c r="A233" s="19"/>
      <c r="B233" s="88" t="s">
        <v>419</v>
      </c>
      <c r="C233" s="111"/>
      <c r="D233" s="19"/>
      <c r="E233" s="19"/>
      <c r="F233" s="88" t="s">
        <v>419</v>
      </c>
      <c r="G233" s="89"/>
    </row>
    <row r="234" spans="1:7" ht="15" customHeight="1" x14ac:dyDescent="0.25">
      <c r="A234" s="19"/>
      <c r="B234" s="106" t="s">
        <v>420</v>
      </c>
      <c r="C234" s="114"/>
      <c r="D234" s="19"/>
      <c r="E234" s="19"/>
      <c r="F234" s="106" t="s">
        <v>420</v>
      </c>
      <c r="G234" s="107"/>
    </row>
    <row r="235" spans="1:7" ht="15" customHeight="1" thickBot="1" x14ac:dyDescent="0.3">
      <c r="A235" s="19"/>
      <c r="B235" s="90" t="s">
        <v>421</v>
      </c>
      <c r="C235" s="112"/>
      <c r="D235" s="19"/>
      <c r="E235" s="19"/>
      <c r="F235" s="90" t="s">
        <v>421</v>
      </c>
      <c r="G235" s="91"/>
    </row>
    <row r="236" spans="1:7" ht="15" customHeight="1" x14ac:dyDescent="0.2">
      <c r="A236" s="19"/>
      <c r="B236" s="70"/>
      <c r="C236" s="70"/>
      <c r="D236" s="46"/>
      <c r="E236" s="46"/>
      <c r="F236" s="70"/>
      <c r="G236" s="70"/>
    </row>
    <row r="237" spans="1:7" ht="15" customHeight="1" thickBot="1" x14ac:dyDescent="0.3">
      <c r="A237" s="19"/>
      <c r="B237" s="40" t="s">
        <v>688</v>
      </c>
      <c r="C237" s="32" t="s">
        <v>392</v>
      </c>
      <c r="D237" s="19"/>
      <c r="E237" s="19"/>
      <c r="F237" s="108" t="str">
        <f>B237</f>
        <v>1.2.5</v>
      </c>
      <c r="G237" s="32" t="s">
        <v>401</v>
      </c>
    </row>
    <row r="238" spans="1:7" ht="15" customHeight="1" thickBot="1" x14ac:dyDescent="0.3">
      <c r="A238" s="19"/>
      <c r="B238" s="69"/>
      <c r="C238" s="36" t="s">
        <v>689</v>
      </c>
      <c r="D238" s="19"/>
      <c r="E238" s="19"/>
      <c r="F238" s="69"/>
      <c r="G238" s="36" t="s">
        <v>690</v>
      </c>
    </row>
    <row r="239" spans="1:7" ht="15" customHeight="1" x14ac:dyDescent="0.25">
      <c r="A239" s="19"/>
      <c r="B239" s="65"/>
      <c r="C239" s="66"/>
      <c r="D239" s="19"/>
      <c r="E239" s="19"/>
      <c r="F239" s="65"/>
      <c r="G239" s="66"/>
    </row>
    <row r="240" spans="1:7" ht="15" customHeight="1" thickBot="1" x14ac:dyDescent="0.3">
      <c r="A240" s="19"/>
      <c r="B240" s="63"/>
      <c r="C240" s="67"/>
      <c r="D240" s="19"/>
      <c r="E240" s="19"/>
      <c r="F240" s="63"/>
      <c r="G240" s="67"/>
    </row>
    <row r="241" spans="2:7" ht="15" customHeight="1" x14ac:dyDescent="0.25">
      <c r="B241" s="40"/>
      <c r="C241" s="38"/>
      <c r="D241" s="19"/>
      <c r="E241" s="19"/>
      <c r="F241" s="40"/>
      <c r="G241" s="38"/>
    </row>
    <row r="242" spans="2:7" ht="15" customHeight="1" thickBot="1" x14ac:dyDescent="0.3"/>
    <row r="243" spans="2:7" ht="15" customHeight="1" thickBot="1" x14ac:dyDescent="0.3">
      <c r="B243" s="96" t="s">
        <v>691</v>
      </c>
      <c r="C243" s="39" t="s">
        <v>692</v>
      </c>
      <c r="D243" s="19"/>
      <c r="E243" s="19"/>
      <c r="F243" s="96" t="str">
        <f>B243</f>
        <v>1.3</v>
      </c>
      <c r="G243" s="39" t="s">
        <v>692</v>
      </c>
    </row>
    <row r="244" spans="2:7" ht="15" customHeight="1" x14ac:dyDescent="0.25">
      <c r="B244" s="40"/>
      <c r="C244" s="38"/>
      <c r="D244" s="19"/>
      <c r="E244" s="19"/>
      <c r="F244" s="40"/>
      <c r="G244" s="38"/>
    </row>
    <row r="245" spans="2:7" ht="15" customHeight="1" thickBot="1" x14ac:dyDescent="0.3">
      <c r="B245" s="97" t="s">
        <v>693</v>
      </c>
      <c r="C245" s="97" t="s">
        <v>270</v>
      </c>
      <c r="D245" s="19"/>
      <c r="E245" s="19"/>
      <c r="F245" s="97" t="str">
        <f>B245</f>
        <v>1.3.1</v>
      </c>
      <c r="G245" s="97" t="s">
        <v>274</v>
      </c>
    </row>
    <row r="246" spans="2:7" ht="32.25" thickBot="1" x14ac:dyDescent="0.3">
      <c r="B246" s="59"/>
      <c r="C246" s="36" t="s">
        <v>271</v>
      </c>
      <c r="D246" s="19"/>
      <c r="E246" s="19"/>
      <c r="F246" s="59"/>
      <c r="G246" s="36" t="s">
        <v>275</v>
      </c>
    </row>
    <row r="247" spans="2:7" ht="15" customHeight="1" x14ac:dyDescent="0.25">
      <c r="B247" s="88" t="s">
        <v>272</v>
      </c>
      <c r="C247" s="89"/>
      <c r="D247" s="19"/>
      <c r="E247" s="19"/>
      <c r="F247" s="88" t="s">
        <v>276</v>
      </c>
      <c r="G247" s="89"/>
    </row>
    <row r="248" spans="2:7" ht="15" customHeight="1" x14ac:dyDescent="0.25">
      <c r="B248" s="106" t="s">
        <v>273</v>
      </c>
      <c r="C248" s="107"/>
      <c r="D248" s="19"/>
      <c r="E248" s="19"/>
      <c r="F248" s="106" t="s">
        <v>329</v>
      </c>
      <c r="G248" s="107"/>
    </row>
    <row r="249" spans="2:7" ht="15" customHeight="1" x14ac:dyDescent="0.25">
      <c r="B249" s="106" t="s">
        <v>282</v>
      </c>
      <c r="C249" s="107"/>
      <c r="D249" s="19"/>
      <c r="E249" s="19"/>
      <c r="F249" s="106" t="s">
        <v>277</v>
      </c>
      <c r="G249" s="107"/>
    </row>
    <row r="250" spans="2:7" ht="15" customHeight="1" thickBot="1" x14ac:dyDescent="0.3">
      <c r="B250" s="90" t="s">
        <v>281</v>
      </c>
      <c r="C250" s="91"/>
      <c r="D250" s="19"/>
      <c r="E250" s="19"/>
      <c r="F250" s="90" t="s">
        <v>278</v>
      </c>
      <c r="G250" s="91"/>
    </row>
    <row r="251" spans="2:7" ht="15" customHeight="1" x14ac:dyDescent="0.25">
      <c r="B251" s="54"/>
      <c r="C251" s="47"/>
      <c r="D251" s="19"/>
      <c r="E251" s="19"/>
      <c r="F251" s="54"/>
      <c r="G251" s="47"/>
    </row>
    <row r="252" spans="2:7" ht="15" customHeight="1" thickBot="1" x14ac:dyDescent="0.3">
      <c r="B252" s="97" t="s">
        <v>694</v>
      </c>
      <c r="C252" s="97" t="s">
        <v>279</v>
      </c>
      <c r="D252" s="19"/>
      <c r="E252" s="19"/>
      <c r="F252" s="97" t="str">
        <f>B252</f>
        <v>1.3.2</v>
      </c>
      <c r="G252" s="97" t="s">
        <v>284</v>
      </c>
    </row>
    <row r="253" spans="2:7" ht="48" thickBot="1" x14ac:dyDescent="0.3">
      <c r="B253" s="59"/>
      <c r="C253" s="36" t="s">
        <v>695</v>
      </c>
      <c r="D253" s="19"/>
      <c r="E253" s="19"/>
      <c r="F253" s="59"/>
      <c r="G253" s="51" t="s">
        <v>696</v>
      </c>
    </row>
    <row r="254" spans="2:7" ht="15" customHeight="1" x14ac:dyDescent="0.25">
      <c r="B254" s="88" t="s">
        <v>330</v>
      </c>
      <c r="C254" s="89"/>
      <c r="D254" s="19"/>
      <c r="E254" s="19"/>
      <c r="F254" s="88" t="s">
        <v>331</v>
      </c>
      <c r="G254" s="89"/>
    </row>
    <row r="255" spans="2:7" ht="15" customHeight="1" x14ac:dyDescent="0.25">
      <c r="B255" s="106" t="s">
        <v>332</v>
      </c>
      <c r="C255" s="107"/>
      <c r="D255" s="19"/>
      <c r="E255" s="19"/>
      <c r="F255" s="106" t="s">
        <v>333</v>
      </c>
      <c r="G255" s="107"/>
    </row>
    <row r="256" spans="2:7" ht="15" customHeight="1" x14ac:dyDescent="0.25">
      <c r="B256" s="106" t="s">
        <v>323</v>
      </c>
      <c r="C256" s="107"/>
      <c r="D256" s="19"/>
      <c r="E256" s="19"/>
      <c r="F256" s="106" t="s">
        <v>285</v>
      </c>
      <c r="G256" s="107"/>
    </row>
    <row r="257" spans="1:7" ht="15" customHeight="1" thickBot="1" x14ac:dyDescent="0.3">
      <c r="B257" s="90" t="s">
        <v>283</v>
      </c>
      <c r="C257" s="91"/>
      <c r="D257" s="19"/>
      <c r="E257" s="19"/>
      <c r="F257" s="90" t="s">
        <v>286</v>
      </c>
      <c r="G257" s="91"/>
    </row>
    <row r="258" spans="1:7" ht="15" customHeight="1" x14ac:dyDescent="0.25">
      <c r="B258" s="54"/>
      <c r="C258" s="47"/>
      <c r="D258" s="19"/>
      <c r="E258" s="19"/>
      <c r="F258" s="54"/>
      <c r="G258" s="54"/>
    </row>
    <row r="259" spans="1:7" ht="48.75" customHeight="1" thickBot="1" x14ac:dyDescent="0.3">
      <c r="B259" s="97" t="s">
        <v>698</v>
      </c>
      <c r="C259" s="97" t="s">
        <v>280</v>
      </c>
      <c r="D259" s="19"/>
      <c r="E259" s="19"/>
      <c r="F259" s="97" t="str">
        <f>B259</f>
        <v>1.3.3</v>
      </c>
      <c r="G259" s="97" t="s">
        <v>697</v>
      </c>
    </row>
    <row r="260" spans="1:7" ht="48" thickBot="1" x14ac:dyDescent="0.3">
      <c r="B260" s="37"/>
      <c r="C260" s="36" t="s">
        <v>695</v>
      </c>
      <c r="D260" s="19"/>
      <c r="E260" s="27"/>
      <c r="F260" s="59"/>
      <c r="G260" s="36" t="s">
        <v>696</v>
      </c>
    </row>
    <row r="261" spans="1:7" ht="15" customHeight="1" x14ac:dyDescent="0.25">
      <c r="B261" s="88" t="s">
        <v>90</v>
      </c>
      <c r="C261" s="89"/>
      <c r="D261" s="19"/>
      <c r="E261" s="19"/>
      <c r="F261" s="88" t="s">
        <v>161</v>
      </c>
      <c r="G261" s="89"/>
    </row>
    <row r="262" spans="1:7" ht="15" customHeight="1" thickBot="1" x14ac:dyDescent="0.3">
      <c r="B262" s="90" t="s">
        <v>91</v>
      </c>
      <c r="C262" s="91"/>
      <c r="D262" s="19"/>
      <c r="E262" s="19"/>
      <c r="F262" s="90" t="s">
        <v>162</v>
      </c>
      <c r="G262" s="91"/>
    </row>
    <row r="263" spans="1:7" ht="15" customHeight="1" x14ac:dyDescent="0.25">
      <c r="A263" s="19"/>
      <c r="B263" s="27"/>
      <c r="C263" s="19"/>
      <c r="D263" s="19"/>
      <c r="E263" s="19"/>
      <c r="F263" s="27"/>
      <c r="G263" s="19"/>
    </row>
    <row r="264" spans="1:7" ht="32.25" thickBot="1" x14ac:dyDescent="0.3">
      <c r="A264" s="19"/>
      <c r="B264" s="97" t="s">
        <v>699</v>
      </c>
      <c r="C264" s="97" t="s">
        <v>369</v>
      </c>
      <c r="D264" s="19"/>
      <c r="E264" s="19"/>
      <c r="F264" s="97" t="str">
        <f>B264</f>
        <v>1.3.4</v>
      </c>
      <c r="G264" s="97" t="s">
        <v>370</v>
      </c>
    </row>
    <row r="265" spans="1:7" ht="42" customHeight="1" thickBot="1" x14ac:dyDescent="0.3">
      <c r="A265" s="19"/>
      <c r="B265" s="59"/>
      <c r="C265" s="36" t="s">
        <v>700</v>
      </c>
      <c r="D265" s="19"/>
      <c r="E265" s="27"/>
      <c r="F265" s="37"/>
      <c r="G265" s="36" t="s">
        <v>701</v>
      </c>
    </row>
    <row r="266" spans="1:7" ht="48" thickBot="1" x14ac:dyDescent="0.3">
      <c r="A266" s="19"/>
      <c r="B266" s="65"/>
      <c r="C266" s="51" t="s">
        <v>702</v>
      </c>
      <c r="D266" s="19"/>
      <c r="E266" s="27"/>
      <c r="F266" s="65"/>
      <c r="G266" s="51" t="s">
        <v>703</v>
      </c>
    </row>
    <row r="267" spans="1:7" ht="15" customHeight="1" x14ac:dyDescent="0.25">
      <c r="A267" s="19"/>
      <c r="B267" s="88" t="s">
        <v>371</v>
      </c>
      <c r="C267" s="102"/>
      <c r="D267" s="19"/>
      <c r="E267" s="19"/>
      <c r="F267" s="88" t="s">
        <v>371</v>
      </c>
      <c r="G267" s="102"/>
    </row>
    <row r="268" spans="1:7" ht="15" customHeight="1" x14ac:dyDescent="0.25">
      <c r="A268" s="19"/>
      <c r="B268" s="106" t="s">
        <v>372</v>
      </c>
      <c r="C268" s="103"/>
      <c r="D268" s="19"/>
      <c r="E268" s="19"/>
      <c r="F268" s="106" t="s">
        <v>372</v>
      </c>
      <c r="G268" s="103"/>
    </row>
    <row r="269" spans="1:7" ht="15" customHeight="1" thickBot="1" x14ac:dyDescent="0.3">
      <c r="A269" s="19"/>
      <c r="B269" s="90" t="s">
        <v>373</v>
      </c>
      <c r="C269" s="104"/>
      <c r="D269" s="19"/>
      <c r="E269" s="19"/>
      <c r="F269" s="90" t="s">
        <v>374</v>
      </c>
      <c r="G269" s="104"/>
    </row>
    <row r="270" spans="1:7" ht="15" customHeight="1" x14ac:dyDescent="0.25">
      <c r="A270" s="19"/>
      <c r="B270" s="54"/>
      <c r="C270" s="47"/>
      <c r="D270" s="19"/>
      <c r="E270" s="19"/>
      <c r="F270" s="54"/>
      <c r="G270" s="47"/>
    </row>
    <row r="271" spans="1:7" ht="32.25" thickBot="1" x14ac:dyDescent="0.3">
      <c r="A271" s="19"/>
      <c r="B271" s="97" t="s">
        <v>704</v>
      </c>
      <c r="C271" s="97" t="s">
        <v>375</v>
      </c>
      <c r="D271" s="19"/>
      <c r="E271" s="19"/>
      <c r="F271" s="97" t="str">
        <f>B271</f>
        <v>1.3.5</v>
      </c>
      <c r="G271" s="97" t="s">
        <v>705</v>
      </c>
    </row>
    <row r="272" spans="1:7" ht="32.25" thickBot="1" x14ac:dyDescent="0.3">
      <c r="A272" s="19"/>
      <c r="B272" s="76"/>
      <c r="C272" s="115" t="s">
        <v>706</v>
      </c>
      <c r="D272" s="19"/>
      <c r="E272" s="19"/>
      <c r="F272" s="76"/>
      <c r="G272" s="115" t="s">
        <v>707</v>
      </c>
    </row>
    <row r="273" spans="1:7" ht="32.25" thickBot="1" x14ac:dyDescent="0.3">
      <c r="A273" s="19"/>
      <c r="B273" s="59"/>
      <c r="C273" s="36" t="s">
        <v>558</v>
      </c>
      <c r="D273" s="19"/>
      <c r="E273" s="27"/>
      <c r="F273" s="37"/>
      <c r="G273" s="36" t="s">
        <v>559</v>
      </c>
    </row>
    <row r="274" spans="1:7" ht="15" customHeight="1" x14ac:dyDescent="0.25">
      <c r="A274" s="19"/>
      <c r="B274" s="88" t="s">
        <v>90</v>
      </c>
      <c r="C274" s="89"/>
      <c r="D274" s="19"/>
      <c r="E274" s="19"/>
      <c r="F274" s="88" t="s">
        <v>161</v>
      </c>
      <c r="G274" s="89"/>
    </row>
    <row r="275" spans="1:7" ht="15" customHeight="1" thickBot="1" x14ac:dyDescent="0.3">
      <c r="A275" s="19"/>
      <c r="B275" s="90" t="s">
        <v>91</v>
      </c>
      <c r="C275" s="91"/>
      <c r="D275" s="19"/>
      <c r="E275" s="19"/>
      <c r="F275" s="90" t="s">
        <v>162</v>
      </c>
      <c r="G275" s="91"/>
    </row>
    <row r="276" spans="1:7" x14ac:dyDescent="0.25">
      <c r="A276" s="19"/>
      <c r="B276" s="54"/>
      <c r="C276" s="47"/>
      <c r="D276" s="19"/>
      <c r="E276" s="19"/>
      <c r="F276" s="54"/>
      <c r="G276" s="47"/>
    </row>
    <row r="277" spans="1:7" x14ac:dyDescent="0.25">
      <c r="B277" s="54"/>
      <c r="C277" s="47"/>
      <c r="D277" s="19"/>
      <c r="E277" s="19"/>
      <c r="F277" s="54"/>
      <c r="G277" s="47"/>
    </row>
    <row r="278" spans="1:7" x14ac:dyDescent="0.25">
      <c r="A278" s="19"/>
      <c r="B278" s="54"/>
      <c r="C278" s="47"/>
      <c r="D278" s="19"/>
      <c r="E278" s="19"/>
      <c r="F278" s="54"/>
      <c r="G278" s="47"/>
    </row>
    <row r="279" spans="1:7" ht="18.95" customHeight="1" x14ac:dyDescent="0.25">
      <c r="A279" s="19"/>
      <c r="B279" s="26" t="s">
        <v>93</v>
      </c>
      <c r="C279" s="25"/>
      <c r="D279" s="20"/>
      <c r="E279" s="20"/>
      <c r="F279" s="26" t="s">
        <v>182</v>
      </c>
      <c r="G279" s="25"/>
    </row>
    <row r="280" spans="1:7" s="19" customFormat="1" ht="15" customHeight="1" thickBot="1" x14ac:dyDescent="0.3">
      <c r="B280" s="27"/>
      <c r="C280" s="27"/>
      <c r="F280" s="27"/>
      <c r="G280" s="27"/>
    </row>
    <row r="281" spans="1:7" s="19" customFormat="1" ht="15" customHeight="1" thickBot="1" x14ac:dyDescent="0.3">
      <c r="B281" s="96" t="s">
        <v>424</v>
      </c>
      <c r="C281" s="39" t="s">
        <v>425</v>
      </c>
      <c r="F281" s="96" t="str">
        <f>B281</f>
        <v xml:space="preserve">2.1 </v>
      </c>
      <c r="G281" s="39" t="s">
        <v>426</v>
      </c>
    </row>
    <row r="282" spans="1:7" s="19" customFormat="1" ht="15" customHeight="1" x14ac:dyDescent="0.25">
      <c r="B282" s="27"/>
      <c r="C282" s="27"/>
      <c r="F282" s="27"/>
      <c r="G282" s="27"/>
    </row>
    <row r="283" spans="1:7" s="19" customFormat="1" ht="15" customHeight="1" thickBot="1" x14ac:dyDescent="0.3">
      <c r="B283" s="98" t="s">
        <v>427</v>
      </c>
      <c r="C283" s="99" t="s">
        <v>428</v>
      </c>
      <c r="F283" s="42" t="str">
        <f>B283</f>
        <v xml:space="preserve">2.1.1 </v>
      </c>
      <c r="G283" s="99" t="s">
        <v>708</v>
      </c>
    </row>
    <row r="284" spans="1:7" s="19" customFormat="1" ht="48" thickBot="1" x14ac:dyDescent="0.3">
      <c r="B284" s="37"/>
      <c r="C284" s="36" t="s">
        <v>3</v>
      </c>
      <c r="F284" s="37" t="s">
        <v>171</v>
      </c>
      <c r="G284" s="36" t="s">
        <v>709</v>
      </c>
    </row>
    <row r="285" spans="1:7" s="19" customFormat="1" ht="15" customHeight="1" x14ac:dyDescent="0.25">
      <c r="B285" s="88" t="s">
        <v>90</v>
      </c>
      <c r="C285" s="89"/>
      <c r="F285" s="88" t="s">
        <v>161</v>
      </c>
      <c r="G285" s="89"/>
    </row>
    <row r="286" spans="1:7" s="19" customFormat="1" ht="15" customHeight="1" thickBot="1" x14ac:dyDescent="0.3">
      <c r="B286" s="90" t="s">
        <v>91</v>
      </c>
      <c r="C286" s="91"/>
      <c r="F286" s="90" t="s">
        <v>162</v>
      </c>
      <c r="G286" s="91"/>
    </row>
    <row r="287" spans="1:7" s="19" customFormat="1" x14ac:dyDescent="0.25">
      <c r="B287" s="58"/>
      <c r="C287" s="54"/>
      <c r="F287" s="58"/>
      <c r="G287" s="54"/>
    </row>
    <row r="288" spans="1:7" s="19" customFormat="1" ht="32.25" thickBot="1" x14ac:dyDescent="0.3">
      <c r="B288" s="116" t="s">
        <v>4</v>
      </c>
      <c r="C288" s="105" t="s">
        <v>710</v>
      </c>
      <c r="F288" s="110" t="str">
        <f>B288</f>
        <v>2.1.2</v>
      </c>
      <c r="G288" s="105" t="s">
        <v>711</v>
      </c>
    </row>
    <row r="289" spans="2:7" s="19" customFormat="1" ht="15" customHeight="1" x14ac:dyDescent="0.25">
      <c r="B289" s="146" t="s">
        <v>183</v>
      </c>
      <c r="C289" s="147"/>
      <c r="F289" s="146" t="s">
        <v>183</v>
      </c>
      <c r="G289" s="147"/>
    </row>
    <row r="290" spans="2:7" s="19" customFormat="1" ht="15" customHeight="1" x14ac:dyDescent="0.25">
      <c r="B290" s="150" t="s">
        <v>184</v>
      </c>
      <c r="C290" s="151"/>
      <c r="F290" s="150" t="s">
        <v>184</v>
      </c>
      <c r="G290" s="151"/>
    </row>
    <row r="291" spans="2:7" s="19" customFormat="1" ht="15" customHeight="1" x14ac:dyDescent="0.25">
      <c r="B291" s="150" t="s">
        <v>185</v>
      </c>
      <c r="C291" s="151"/>
      <c r="F291" s="150" t="s">
        <v>185</v>
      </c>
      <c r="G291" s="151"/>
    </row>
    <row r="292" spans="2:7" s="19" customFormat="1" ht="15" customHeight="1" x14ac:dyDescent="0.25">
      <c r="B292" s="150" t="s">
        <v>186</v>
      </c>
      <c r="C292" s="151"/>
      <c r="F292" s="150" t="s">
        <v>186</v>
      </c>
      <c r="G292" s="151"/>
    </row>
    <row r="293" spans="2:7" s="19" customFormat="1" ht="15" customHeight="1" x14ac:dyDescent="0.25">
      <c r="B293" s="150" t="s">
        <v>187</v>
      </c>
      <c r="C293" s="151"/>
      <c r="F293" s="150" t="s">
        <v>187</v>
      </c>
      <c r="G293" s="151"/>
    </row>
    <row r="294" spans="2:7" s="19" customFormat="1" ht="15" customHeight="1" x14ac:dyDescent="0.25">
      <c r="B294" s="150" t="s">
        <v>188</v>
      </c>
      <c r="C294" s="151"/>
      <c r="F294" s="150" t="s">
        <v>188</v>
      </c>
      <c r="G294" s="151"/>
    </row>
    <row r="295" spans="2:7" s="19" customFormat="1" ht="15" customHeight="1" thickBot="1" x14ac:dyDescent="0.3">
      <c r="B295" s="148" t="s">
        <v>189</v>
      </c>
      <c r="C295" s="149"/>
      <c r="F295" s="148" t="s">
        <v>190</v>
      </c>
      <c r="G295" s="149"/>
    </row>
    <row r="296" spans="2:7" s="19" customFormat="1" ht="15" customHeight="1" x14ac:dyDescent="0.25">
      <c r="B296" s="159"/>
      <c r="C296" s="159"/>
      <c r="F296" s="159" t="s">
        <v>171</v>
      </c>
      <c r="G296" s="159">
        <v>0</v>
      </c>
    </row>
    <row r="297" spans="2:7" s="19" customFormat="1" ht="32.25" thickBot="1" x14ac:dyDescent="0.3">
      <c r="B297" s="117" t="s">
        <v>103</v>
      </c>
      <c r="C297" s="105" t="s">
        <v>712</v>
      </c>
      <c r="F297" s="110" t="str">
        <f>B297</f>
        <v>2.1.3</v>
      </c>
      <c r="G297" s="105" t="s">
        <v>713</v>
      </c>
    </row>
    <row r="298" spans="2:7" s="19" customFormat="1" ht="63.75" thickBot="1" x14ac:dyDescent="0.3">
      <c r="B298" s="59"/>
      <c r="C298" s="36" t="s">
        <v>715</v>
      </c>
      <c r="F298" s="37"/>
      <c r="G298" s="36" t="s">
        <v>714</v>
      </c>
    </row>
    <row r="299" spans="2:7" s="19" customFormat="1" ht="15" customHeight="1" x14ac:dyDescent="0.25">
      <c r="B299" s="146" t="s">
        <v>191</v>
      </c>
      <c r="C299" s="147"/>
      <c r="F299" s="146" t="s">
        <v>192</v>
      </c>
      <c r="G299" s="147"/>
    </row>
    <row r="300" spans="2:7" s="19" customFormat="1" ht="15" customHeight="1" x14ac:dyDescent="0.25">
      <c r="B300" s="150" t="s">
        <v>193</v>
      </c>
      <c r="C300" s="151"/>
      <c r="F300" s="150" t="s">
        <v>194</v>
      </c>
      <c r="G300" s="151"/>
    </row>
    <row r="301" spans="2:7" s="19" customFormat="1" ht="15" customHeight="1" thickBot="1" x14ac:dyDescent="0.3">
      <c r="B301" s="148" t="s">
        <v>195</v>
      </c>
      <c r="C301" s="149"/>
      <c r="F301" s="148" t="s">
        <v>196</v>
      </c>
      <c r="G301" s="149"/>
    </row>
    <row r="302" spans="2:7" s="19" customFormat="1" x14ac:dyDescent="0.25">
      <c r="B302" s="159"/>
      <c r="C302" s="159"/>
      <c r="F302" s="159" t="s">
        <v>171</v>
      </c>
      <c r="G302" s="159">
        <v>0</v>
      </c>
    </row>
    <row r="303" spans="2:7" s="19" customFormat="1" ht="48" thickBot="1" x14ac:dyDescent="0.3">
      <c r="B303" s="117" t="s">
        <v>104</v>
      </c>
      <c r="C303" s="99" t="s">
        <v>716</v>
      </c>
      <c r="F303" s="110" t="str">
        <f>B303</f>
        <v>2.1.4</v>
      </c>
      <c r="G303" s="99" t="s">
        <v>717</v>
      </c>
    </row>
    <row r="304" spans="2:7" s="19" customFormat="1" ht="111" thickBot="1" x14ac:dyDescent="0.3">
      <c r="B304" s="59"/>
      <c r="C304" s="36" t="s">
        <v>718</v>
      </c>
      <c r="F304" s="59"/>
      <c r="G304" s="36" t="s">
        <v>719</v>
      </c>
    </row>
    <row r="305" spans="2:7" s="19" customFormat="1" ht="15" customHeight="1" x14ac:dyDescent="0.25">
      <c r="B305" s="88" t="s">
        <v>90</v>
      </c>
      <c r="C305" s="89"/>
      <c r="F305" s="88" t="s">
        <v>161</v>
      </c>
      <c r="G305" s="89"/>
    </row>
    <row r="306" spans="2:7" s="19" customFormat="1" ht="15" customHeight="1" thickBot="1" x14ac:dyDescent="0.3">
      <c r="B306" s="90" t="s">
        <v>91</v>
      </c>
      <c r="C306" s="91"/>
      <c r="F306" s="90" t="s">
        <v>162</v>
      </c>
      <c r="G306" s="91"/>
    </row>
    <row r="307" spans="2:7" s="19" customFormat="1" x14ac:dyDescent="0.25">
      <c r="B307" s="54"/>
      <c r="C307" s="47"/>
      <c r="F307" s="54"/>
      <c r="G307" s="47"/>
    </row>
    <row r="308" spans="2:7" s="19" customFormat="1" ht="32.25" thickBot="1" x14ac:dyDescent="0.3">
      <c r="B308" s="116" t="s">
        <v>105</v>
      </c>
      <c r="C308" s="105" t="s">
        <v>337</v>
      </c>
      <c r="F308" s="110" t="s">
        <v>105</v>
      </c>
      <c r="G308" s="105" t="s">
        <v>720</v>
      </c>
    </row>
    <row r="309" spans="2:7" s="19" customFormat="1" ht="32.25" thickBot="1" x14ac:dyDescent="0.3">
      <c r="B309" s="37"/>
      <c r="C309" s="36" t="s">
        <v>228</v>
      </c>
      <c r="F309" s="37" t="s">
        <v>171</v>
      </c>
      <c r="G309" s="36" t="s">
        <v>109</v>
      </c>
    </row>
    <row r="310" spans="2:7" s="19" customFormat="1" ht="15" customHeight="1" x14ac:dyDescent="0.25">
      <c r="B310" s="88" t="s">
        <v>90</v>
      </c>
      <c r="C310" s="89"/>
      <c r="F310" s="88" t="s">
        <v>161</v>
      </c>
      <c r="G310" s="89"/>
    </row>
    <row r="311" spans="2:7" s="19" customFormat="1" ht="15" customHeight="1" thickBot="1" x14ac:dyDescent="0.3">
      <c r="B311" s="90" t="s">
        <v>91</v>
      </c>
      <c r="C311" s="91"/>
      <c r="F311" s="90" t="s">
        <v>162</v>
      </c>
      <c r="G311" s="91"/>
    </row>
    <row r="312" spans="2:7" s="19" customFormat="1" ht="15" customHeight="1" x14ac:dyDescent="0.25">
      <c r="B312" s="118"/>
      <c r="C312" s="118"/>
      <c r="F312" s="118"/>
      <c r="G312" s="118"/>
    </row>
    <row r="313" spans="2:7" s="19" customFormat="1" ht="15" customHeight="1" thickBot="1" x14ac:dyDescent="0.3">
      <c r="B313" s="118"/>
      <c r="C313" s="118"/>
      <c r="F313" s="118"/>
      <c r="G313" s="118"/>
    </row>
    <row r="314" spans="2:7" s="19" customFormat="1" ht="16.5" thickBot="1" x14ac:dyDescent="0.3">
      <c r="B314" s="96" t="s">
        <v>721</v>
      </c>
      <c r="C314" s="39" t="s">
        <v>723</v>
      </c>
      <c r="F314" s="35" t="str">
        <f>B314</f>
        <v>2.2</v>
      </c>
      <c r="G314" s="39" t="s">
        <v>724</v>
      </c>
    </row>
    <row r="315" spans="2:7" s="19" customFormat="1" x14ac:dyDescent="0.25">
      <c r="B315" s="32"/>
      <c r="C315" s="27"/>
      <c r="F315" s="32"/>
      <c r="G315" s="27"/>
    </row>
    <row r="316" spans="2:7" s="19" customFormat="1" ht="15" customHeight="1" thickBot="1" x14ac:dyDescent="0.3">
      <c r="B316" s="40" t="s">
        <v>5</v>
      </c>
      <c r="C316" s="32" t="s">
        <v>197</v>
      </c>
      <c r="F316" s="40" t="s">
        <v>5</v>
      </c>
      <c r="G316" s="32" t="s">
        <v>229</v>
      </c>
    </row>
    <row r="317" spans="2:7" s="19" customFormat="1" ht="15" customHeight="1" x14ac:dyDescent="0.25">
      <c r="B317" s="88" t="s">
        <v>90</v>
      </c>
      <c r="C317" s="89"/>
      <c r="F317" s="88" t="s">
        <v>161</v>
      </c>
      <c r="G317" s="89"/>
    </row>
    <row r="318" spans="2:7" s="19" customFormat="1" ht="15" customHeight="1" thickBot="1" x14ac:dyDescent="0.3">
      <c r="B318" s="90" t="s">
        <v>91</v>
      </c>
      <c r="C318" s="91"/>
      <c r="F318" s="90" t="s">
        <v>162</v>
      </c>
      <c r="G318" s="91"/>
    </row>
    <row r="319" spans="2:7" s="19" customFormat="1" ht="15" customHeight="1" x14ac:dyDescent="0.25">
      <c r="B319" s="54"/>
      <c r="C319" s="54"/>
      <c r="F319" s="54"/>
      <c r="G319" s="54"/>
    </row>
    <row r="320" spans="2:7" s="19" customFormat="1" ht="32.25" thickBot="1" x14ac:dyDescent="0.3">
      <c r="B320" s="97" t="s">
        <v>6</v>
      </c>
      <c r="C320" s="99" t="s">
        <v>111</v>
      </c>
      <c r="F320" s="119" t="s">
        <v>6</v>
      </c>
      <c r="G320" s="99" t="s">
        <v>230</v>
      </c>
    </row>
    <row r="321" spans="2:7" s="19" customFormat="1" ht="15" customHeight="1" x14ac:dyDescent="0.25">
      <c r="B321" s="88" t="s">
        <v>90</v>
      </c>
      <c r="C321" s="51"/>
      <c r="F321" s="88" t="s">
        <v>161</v>
      </c>
      <c r="G321" s="51" t="s">
        <v>171</v>
      </c>
    </row>
    <row r="322" spans="2:7" s="19" customFormat="1" ht="15" customHeight="1" thickBot="1" x14ac:dyDescent="0.3">
      <c r="B322" s="90" t="s">
        <v>91</v>
      </c>
      <c r="C322" s="52"/>
      <c r="F322" s="90" t="s">
        <v>162</v>
      </c>
      <c r="G322" s="52" t="s">
        <v>171</v>
      </c>
    </row>
    <row r="323" spans="2:7" s="19" customFormat="1" ht="15" customHeight="1" x14ac:dyDescent="0.25">
      <c r="B323" s="27"/>
      <c r="C323" s="27"/>
      <c r="F323" s="27"/>
      <c r="G323" s="27"/>
    </row>
    <row r="324" spans="2:7" s="19" customFormat="1" ht="16.5" thickBot="1" x14ac:dyDescent="0.3">
      <c r="B324" s="116" t="s">
        <v>7</v>
      </c>
      <c r="C324" s="105" t="s">
        <v>112</v>
      </c>
      <c r="F324" s="110" t="s">
        <v>7</v>
      </c>
      <c r="G324" s="105" t="s">
        <v>231</v>
      </c>
    </row>
    <row r="325" spans="2:7" s="19" customFormat="1" ht="15" customHeight="1" x14ac:dyDescent="0.25">
      <c r="B325" s="101" t="s">
        <v>198</v>
      </c>
      <c r="C325" s="120"/>
      <c r="F325" s="101" t="s">
        <v>199</v>
      </c>
      <c r="G325" s="120"/>
    </row>
    <row r="326" spans="2:7" s="19" customFormat="1" ht="15" customHeight="1" x14ac:dyDescent="0.25">
      <c r="B326" s="93" t="s">
        <v>200</v>
      </c>
      <c r="C326" s="121"/>
      <c r="F326" s="93" t="s">
        <v>201</v>
      </c>
      <c r="G326" s="121"/>
    </row>
    <row r="327" spans="2:7" s="19" customFormat="1" ht="15" customHeight="1" thickBot="1" x14ac:dyDescent="0.3">
      <c r="B327" s="94" t="s">
        <v>202</v>
      </c>
      <c r="C327" s="95"/>
      <c r="F327" s="94" t="s">
        <v>203</v>
      </c>
      <c r="G327" s="95"/>
    </row>
    <row r="328" spans="2:7" s="19" customFormat="1" ht="15" customHeight="1" x14ac:dyDescent="0.25">
      <c r="B328" s="54"/>
      <c r="C328" s="54"/>
      <c r="F328" s="54"/>
      <c r="G328" s="54"/>
    </row>
    <row r="329" spans="2:7" s="19" customFormat="1" ht="15" customHeight="1" thickBot="1" x14ac:dyDescent="0.3">
      <c r="B329" s="54"/>
      <c r="C329" s="54"/>
      <c r="F329" s="54"/>
      <c r="G329" s="54"/>
    </row>
    <row r="330" spans="2:7" s="19" customFormat="1" ht="16.5" thickBot="1" x14ac:dyDescent="0.3">
      <c r="B330" s="96" t="s">
        <v>722</v>
      </c>
      <c r="C330" s="39" t="s">
        <v>725</v>
      </c>
      <c r="F330" s="35" t="str">
        <f>B330</f>
        <v>2.3</v>
      </c>
      <c r="G330" s="39" t="s">
        <v>726</v>
      </c>
    </row>
    <row r="331" spans="2:7" s="19" customFormat="1" x14ac:dyDescent="0.25">
      <c r="B331" s="27"/>
      <c r="C331" s="27"/>
      <c r="F331" s="27"/>
      <c r="G331" s="27"/>
    </row>
    <row r="332" spans="2:7" s="21" customFormat="1" ht="15" customHeight="1" thickBot="1" x14ac:dyDescent="0.3">
      <c r="B332" s="116" t="s">
        <v>338</v>
      </c>
      <c r="C332" s="32" t="s">
        <v>339</v>
      </c>
      <c r="F332" s="116" t="str">
        <f>B332</f>
        <v>2.3.1</v>
      </c>
      <c r="G332" s="32" t="s">
        <v>340</v>
      </c>
    </row>
    <row r="333" spans="2:7" s="21" customFormat="1" ht="15" customHeight="1" thickBot="1" x14ac:dyDescent="0.3">
      <c r="B333" s="122" t="s">
        <v>344</v>
      </c>
      <c r="C333" s="123"/>
      <c r="F333" s="122" t="s">
        <v>345</v>
      </c>
      <c r="G333" s="123"/>
    </row>
    <row r="334" spans="2:7" s="19" customFormat="1" ht="15" customHeight="1" x14ac:dyDescent="0.25">
      <c r="B334" s="88" t="s">
        <v>90</v>
      </c>
      <c r="C334" s="120"/>
      <c r="F334" s="88" t="s">
        <v>161</v>
      </c>
      <c r="G334" s="51" t="s">
        <v>171</v>
      </c>
    </row>
    <row r="335" spans="2:7" s="19" customFormat="1" ht="15" customHeight="1" thickBot="1" x14ac:dyDescent="0.3">
      <c r="B335" s="90" t="s">
        <v>91</v>
      </c>
      <c r="C335" s="95"/>
      <c r="F335" s="90" t="s">
        <v>162</v>
      </c>
      <c r="G335" s="52" t="s">
        <v>171</v>
      </c>
    </row>
    <row r="336" spans="2:7" s="19" customFormat="1" ht="15" customHeight="1" thickBot="1" x14ac:dyDescent="0.3">
      <c r="B336" s="122" t="s">
        <v>341</v>
      </c>
      <c r="C336" s="123"/>
      <c r="F336" s="122" t="s">
        <v>346</v>
      </c>
      <c r="G336" s="123"/>
    </row>
    <row r="337" spans="2:7" s="19" customFormat="1" ht="15" customHeight="1" x14ac:dyDescent="0.25">
      <c r="B337" s="88" t="s">
        <v>90</v>
      </c>
      <c r="C337" s="120"/>
      <c r="F337" s="88" t="s">
        <v>161</v>
      </c>
      <c r="G337" s="51" t="s">
        <v>171</v>
      </c>
    </row>
    <row r="338" spans="2:7" s="19" customFormat="1" ht="15" customHeight="1" thickBot="1" x14ac:dyDescent="0.3">
      <c r="B338" s="90" t="s">
        <v>91</v>
      </c>
      <c r="C338" s="95"/>
      <c r="F338" s="90" t="s">
        <v>162</v>
      </c>
      <c r="G338" s="52" t="s">
        <v>171</v>
      </c>
    </row>
    <row r="339" spans="2:7" s="19" customFormat="1" ht="15" customHeight="1" thickBot="1" x14ac:dyDescent="0.3">
      <c r="B339" s="155" t="s">
        <v>342</v>
      </c>
      <c r="C339" s="156"/>
      <c r="F339" s="155" t="s">
        <v>347</v>
      </c>
      <c r="G339" s="156"/>
    </row>
    <row r="340" spans="2:7" s="19" customFormat="1" ht="15" customHeight="1" x14ac:dyDescent="0.25">
      <c r="B340" s="88" t="s">
        <v>90</v>
      </c>
      <c r="C340" s="120"/>
      <c r="F340" s="88" t="s">
        <v>161</v>
      </c>
      <c r="G340" s="51" t="s">
        <v>171</v>
      </c>
    </row>
    <row r="341" spans="2:7" s="19" customFormat="1" ht="15" customHeight="1" thickBot="1" x14ac:dyDescent="0.3">
      <c r="B341" s="90" t="s">
        <v>91</v>
      </c>
      <c r="C341" s="95"/>
      <c r="F341" s="90" t="s">
        <v>162</v>
      </c>
      <c r="G341" s="52" t="s">
        <v>171</v>
      </c>
    </row>
    <row r="342" spans="2:7" s="19" customFormat="1" ht="15" customHeight="1" thickBot="1" x14ac:dyDescent="0.3">
      <c r="B342" s="155" t="s">
        <v>343</v>
      </c>
      <c r="C342" s="156"/>
      <c r="F342" s="155" t="s">
        <v>348</v>
      </c>
      <c r="G342" s="156"/>
    </row>
    <row r="343" spans="2:7" s="19" customFormat="1" ht="15" customHeight="1" x14ac:dyDescent="0.25">
      <c r="B343" s="88" t="s">
        <v>90</v>
      </c>
      <c r="C343" s="120"/>
      <c r="F343" s="88" t="s">
        <v>161</v>
      </c>
      <c r="G343" s="51" t="s">
        <v>171</v>
      </c>
    </row>
    <row r="344" spans="2:7" s="19" customFormat="1" ht="15" customHeight="1" x14ac:dyDescent="0.25">
      <c r="B344" s="106" t="s">
        <v>91</v>
      </c>
      <c r="C344" s="121"/>
      <c r="F344" s="106" t="s">
        <v>162</v>
      </c>
      <c r="G344" s="50"/>
    </row>
    <row r="345" spans="2:7" s="20" customFormat="1" ht="15" customHeight="1" thickBot="1" x14ac:dyDescent="0.3">
      <c r="B345" s="90" t="s">
        <v>308</v>
      </c>
      <c r="C345" s="95"/>
      <c r="D345" s="19"/>
      <c r="E345" s="19"/>
      <c r="F345" s="148" t="s">
        <v>310</v>
      </c>
      <c r="G345" s="149"/>
    </row>
    <row r="346" spans="2:7" s="20" customFormat="1" ht="15" customHeight="1" thickBot="1" x14ac:dyDescent="0.3">
      <c r="B346" s="155" t="s">
        <v>515</v>
      </c>
      <c r="C346" s="156"/>
      <c r="D346" s="19"/>
      <c r="E346" s="19"/>
      <c r="F346" s="155" t="s">
        <v>516</v>
      </c>
      <c r="G346" s="156"/>
    </row>
    <row r="347" spans="2:7" s="19" customFormat="1" ht="15" customHeight="1" x14ac:dyDescent="0.25">
      <c r="B347" s="88" t="s">
        <v>90</v>
      </c>
      <c r="C347" s="120"/>
      <c r="F347" s="88" t="s">
        <v>161</v>
      </c>
      <c r="G347" s="51" t="s">
        <v>171</v>
      </c>
    </row>
    <row r="348" spans="2:7" s="19" customFormat="1" ht="15" customHeight="1" x14ac:dyDescent="0.25">
      <c r="B348" s="106" t="s">
        <v>91</v>
      </c>
      <c r="C348" s="121"/>
      <c r="F348" s="106" t="s">
        <v>162</v>
      </c>
      <c r="G348" s="50"/>
    </row>
    <row r="349" spans="2:7" s="20" customFormat="1" ht="15" customHeight="1" thickBot="1" x14ac:dyDescent="0.3">
      <c r="B349" s="90" t="s">
        <v>308</v>
      </c>
      <c r="C349" s="95"/>
      <c r="D349" s="19"/>
      <c r="E349" s="19"/>
      <c r="F349" s="148" t="s">
        <v>310</v>
      </c>
      <c r="G349" s="149"/>
    </row>
    <row r="350" spans="2:7" s="20" customFormat="1" ht="15" customHeight="1" x14ac:dyDescent="0.25">
      <c r="B350" s="54"/>
      <c r="C350" s="54"/>
      <c r="D350" s="19"/>
      <c r="E350" s="19"/>
      <c r="F350" s="61"/>
      <c r="G350" s="61"/>
    </row>
    <row r="351" spans="2:7" s="20" customFormat="1" ht="32.25" thickBot="1" x14ac:dyDescent="0.3">
      <c r="B351" s="116" t="s">
        <v>349</v>
      </c>
      <c r="C351" s="38" t="s">
        <v>731</v>
      </c>
      <c r="D351" s="21"/>
      <c r="E351" s="21"/>
      <c r="F351" s="116" t="str">
        <f>B351</f>
        <v>2.3.2</v>
      </c>
      <c r="G351" s="38" t="s">
        <v>732</v>
      </c>
    </row>
    <row r="352" spans="2:7" s="20" customFormat="1" ht="15" customHeight="1" thickBot="1" x14ac:dyDescent="0.3">
      <c r="B352" s="122"/>
      <c r="C352" s="124"/>
      <c r="D352" s="21"/>
      <c r="E352" s="21"/>
      <c r="F352" s="81"/>
      <c r="G352" s="124"/>
    </row>
    <row r="353" spans="2:7" s="20" customFormat="1" ht="15" customHeight="1" x14ac:dyDescent="0.25">
      <c r="B353" s="116"/>
      <c r="C353" s="32"/>
      <c r="D353" s="21"/>
      <c r="E353" s="21"/>
      <c r="F353" s="80"/>
      <c r="G353" s="62"/>
    </row>
    <row r="354" spans="2:7" s="20" customFormat="1" ht="48" thickBot="1" x14ac:dyDescent="0.3">
      <c r="B354" s="116" t="s">
        <v>350</v>
      </c>
      <c r="C354" s="38" t="s">
        <v>737</v>
      </c>
      <c r="D354" s="19"/>
      <c r="E354" s="19"/>
      <c r="F354" s="116" t="s">
        <v>350</v>
      </c>
      <c r="G354" s="38" t="s">
        <v>738</v>
      </c>
    </row>
    <row r="355" spans="2:7" s="20" customFormat="1" ht="15" customHeight="1" thickBot="1" x14ac:dyDescent="0.3">
      <c r="B355" s="153" t="s">
        <v>727</v>
      </c>
      <c r="C355" s="154"/>
      <c r="D355" s="19"/>
      <c r="E355" s="19"/>
      <c r="F355" s="153" t="s">
        <v>733</v>
      </c>
      <c r="G355" s="154"/>
    </row>
    <row r="356" spans="2:7" s="20" customFormat="1" ht="15" customHeight="1" thickBot="1" x14ac:dyDescent="0.3">
      <c r="B356" s="153" t="s">
        <v>728</v>
      </c>
      <c r="C356" s="154"/>
      <c r="D356" s="19"/>
      <c r="E356" s="19"/>
      <c r="F356" s="153" t="s">
        <v>734</v>
      </c>
      <c r="G356" s="154"/>
    </row>
    <row r="357" spans="2:7" s="20" customFormat="1" ht="15" customHeight="1" thickBot="1" x14ac:dyDescent="0.3">
      <c r="B357" s="153" t="s">
        <v>729</v>
      </c>
      <c r="C357" s="154"/>
      <c r="D357" s="19"/>
      <c r="E357" s="19"/>
      <c r="F357" s="153" t="s">
        <v>735</v>
      </c>
      <c r="G357" s="154"/>
    </row>
    <row r="358" spans="2:7" s="20" customFormat="1" ht="15" customHeight="1" thickBot="1" x14ac:dyDescent="0.3">
      <c r="B358" s="153" t="s">
        <v>730</v>
      </c>
      <c r="C358" s="154"/>
      <c r="D358" s="19"/>
      <c r="E358" s="19"/>
      <c r="F358" s="153" t="s">
        <v>736</v>
      </c>
      <c r="G358" s="154"/>
    </row>
    <row r="359" spans="2:7" s="20" customFormat="1" ht="18.75" x14ac:dyDescent="0.25">
      <c r="B359" s="57"/>
      <c r="C359" s="57"/>
      <c r="D359" s="19"/>
      <c r="E359" s="19"/>
      <c r="F359" s="54"/>
      <c r="G359" s="54"/>
    </row>
    <row r="360" spans="2:7" ht="18.95" customHeight="1" x14ac:dyDescent="0.25">
      <c r="B360" s="26" t="s">
        <v>94</v>
      </c>
      <c r="C360" s="25"/>
      <c r="D360" s="20"/>
      <c r="E360" s="20"/>
      <c r="F360" s="26" t="s">
        <v>739</v>
      </c>
      <c r="G360" s="56"/>
    </row>
    <row r="361" spans="2:7" s="19" customFormat="1" ht="16.5" thickBot="1" x14ac:dyDescent="0.3">
      <c r="F361" s="54" t="s">
        <v>171</v>
      </c>
      <c r="G361" s="47"/>
    </row>
    <row r="362" spans="2:7" s="19" customFormat="1" ht="15" customHeight="1" thickBot="1" x14ac:dyDescent="0.3">
      <c r="B362" s="96" t="s">
        <v>429</v>
      </c>
      <c r="C362" s="39" t="s">
        <v>430</v>
      </c>
      <c r="F362" s="96" t="str">
        <f>B362</f>
        <v xml:space="preserve">3.1 </v>
      </c>
      <c r="G362" s="39" t="s">
        <v>431</v>
      </c>
    </row>
    <row r="363" spans="2:7" s="19" customFormat="1" ht="15" customHeight="1" x14ac:dyDescent="0.25">
      <c r="B363" s="58"/>
      <c r="C363" s="54"/>
      <c r="F363" s="58"/>
      <c r="G363" s="54"/>
    </row>
    <row r="364" spans="2:7" s="19" customFormat="1" ht="15" customHeight="1" thickBot="1" x14ac:dyDescent="0.3">
      <c r="B364" s="40" t="s">
        <v>443</v>
      </c>
      <c r="C364" s="32" t="s">
        <v>740</v>
      </c>
      <c r="F364" s="32" t="str">
        <f>B364</f>
        <v xml:space="preserve">3.1.1 </v>
      </c>
      <c r="G364" s="32" t="s">
        <v>232</v>
      </c>
    </row>
    <row r="365" spans="2:7" s="19" customFormat="1" ht="15" customHeight="1" x14ac:dyDescent="0.25">
      <c r="B365" s="146" t="s">
        <v>90</v>
      </c>
      <c r="C365" s="147"/>
      <c r="F365" s="88" t="s">
        <v>161</v>
      </c>
      <c r="G365" s="89"/>
    </row>
    <row r="366" spans="2:7" s="19" customFormat="1" ht="15" customHeight="1" thickBot="1" x14ac:dyDescent="0.3">
      <c r="B366" s="148" t="s">
        <v>91</v>
      </c>
      <c r="C366" s="149"/>
      <c r="F366" s="90" t="s">
        <v>162</v>
      </c>
      <c r="G366" s="91"/>
    </row>
    <row r="367" spans="2:7" s="19" customFormat="1" ht="15" customHeight="1" x14ac:dyDescent="0.25">
      <c r="B367" s="54"/>
      <c r="C367" s="54"/>
      <c r="F367" s="54"/>
      <c r="G367" s="54"/>
    </row>
    <row r="368" spans="2:7" s="19" customFormat="1" ht="15" customHeight="1" thickBot="1" x14ac:dyDescent="0.3">
      <c r="B368" s="98" t="s">
        <v>444</v>
      </c>
      <c r="C368" s="99" t="s">
        <v>741</v>
      </c>
      <c r="F368" s="42" t="str">
        <f>B368</f>
        <v xml:space="preserve">3.1.2 </v>
      </c>
      <c r="G368" s="99" t="s">
        <v>233</v>
      </c>
    </row>
    <row r="369" spans="2:7" s="19" customFormat="1" ht="15" customHeight="1" x14ac:dyDescent="0.25">
      <c r="B369" s="146" t="s">
        <v>90</v>
      </c>
      <c r="C369" s="147"/>
      <c r="F369" s="88" t="s">
        <v>161</v>
      </c>
      <c r="G369" s="89"/>
    </row>
    <row r="370" spans="2:7" s="19" customFormat="1" ht="15" customHeight="1" thickBot="1" x14ac:dyDescent="0.3">
      <c r="B370" s="148" t="s">
        <v>91</v>
      </c>
      <c r="C370" s="149"/>
      <c r="F370" s="90" t="s">
        <v>162</v>
      </c>
      <c r="G370" s="91"/>
    </row>
    <row r="371" spans="2:7" s="19" customFormat="1" ht="15" customHeight="1" x14ac:dyDescent="0.25">
      <c r="B371" s="32"/>
      <c r="C371" s="27"/>
      <c r="F371" s="32"/>
      <c r="G371" s="27"/>
    </row>
    <row r="372" spans="2:7" s="19" customFormat="1" ht="32.25" thickBot="1" x14ac:dyDescent="0.3">
      <c r="B372" s="97" t="s">
        <v>742</v>
      </c>
      <c r="C372" s="99" t="s">
        <v>204</v>
      </c>
      <c r="F372" s="119" t="str">
        <f>B372</f>
        <v xml:space="preserve">3.1.3 </v>
      </c>
      <c r="G372" s="99" t="s">
        <v>234</v>
      </c>
    </row>
    <row r="373" spans="2:7" s="19" customFormat="1" ht="15" customHeight="1" thickBot="1" x14ac:dyDescent="0.3">
      <c r="B373" s="37"/>
      <c r="C373" s="36" t="s">
        <v>8</v>
      </c>
      <c r="F373" s="37" t="s">
        <v>171</v>
      </c>
      <c r="G373" s="36" t="s">
        <v>9</v>
      </c>
    </row>
    <row r="374" spans="2:7" s="19" customFormat="1" ht="15" customHeight="1" x14ac:dyDescent="0.25">
      <c r="B374" s="88" t="s">
        <v>90</v>
      </c>
      <c r="C374" s="89"/>
      <c r="F374" s="88" t="s">
        <v>161</v>
      </c>
      <c r="G374" s="89"/>
    </row>
    <row r="375" spans="2:7" s="19" customFormat="1" ht="15" customHeight="1" thickBot="1" x14ac:dyDescent="0.3">
      <c r="B375" s="90" t="s">
        <v>91</v>
      </c>
      <c r="C375" s="91"/>
      <c r="F375" s="90" t="s">
        <v>162</v>
      </c>
      <c r="G375" s="91"/>
    </row>
    <row r="376" spans="2:7" s="19" customFormat="1" x14ac:dyDescent="0.25">
      <c r="B376" s="54"/>
      <c r="C376" s="54"/>
      <c r="F376" s="54"/>
      <c r="G376" s="54"/>
    </row>
    <row r="377" spans="2:7" s="19" customFormat="1" ht="16.5" thickBot="1" x14ac:dyDescent="0.3">
      <c r="B377" s="54"/>
      <c r="C377" s="54"/>
      <c r="F377" s="54"/>
      <c r="G377" s="54"/>
    </row>
    <row r="378" spans="2:7" s="19" customFormat="1" ht="15" customHeight="1" thickBot="1" x14ac:dyDescent="0.3">
      <c r="B378" s="96" t="s">
        <v>445</v>
      </c>
      <c r="C378" s="123" t="s">
        <v>446</v>
      </c>
      <c r="F378" s="96" t="str">
        <f>B378</f>
        <v xml:space="preserve">3.2 </v>
      </c>
      <c r="G378" s="123" t="s">
        <v>447</v>
      </c>
    </row>
    <row r="379" spans="2:7" s="19" customFormat="1" x14ac:dyDescent="0.25">
      <c r="B379" s="58"/>
      <c r="C379" s="58"/>
      <c r="F379" s="58"/>
      <c r="G379" s="58"/>
    </row>
    <row r="380" spans="2:7" s="19" customFormat="1" ht="32.25" thickBot="1" x14ac:dyDescent="0.3">
      <c r="B380" s="116" t="s">
        <v>10</v>
      </c>
      <c r="C380" s="105" t="s">
        <v>743</v>
      </c>
      <c r="F380" s="110" t="str">
        <f>B380</f>
        <v>3.2.1</v>
      </c>
      <c r="G380" s="105" t="s">
        <v>235</v>
      </c>
    </row>
    <row r="381" spans="2:7" s="19" customFormat="1" ht="15" customHeight="1" x14ac:dyDescent="0.25">
      <c r="B381" s="88" t="s">
        <v>90</v>
      </c>
      <c r="C381" s="89"/>
      <c r="F381" s="88" t="s">
        <v>161</v>
      </c>
      <c r="G381" s="89"/>
    </row>
    <row r="382" spans="2:7" s="19" customFormat="1" ht="15" customHeight="1" thickBot="1" x14ac:dyDescent="0.3">
      <c r="B382" s="90" t="s">
        <v>91</v>
      </c>
      <c r="C382" s="91"/>
      <c r="F382" s="90" t="s">
        <v>162</v>
      </c>
      <c r="G382" s="91"/>
    </row>
    <row r="383" spans="2:7" s="19" customFormat="1" ht="15" customHeight="1" x14ac:dyDescent="0.25">
      <c r="B383" s="27"/>
      <c r="F383" s="27"/>
    </row>
    <row r="384" spans="2:7" s="19" customFormat="1" ht="15" customHeight="1" thickBot="1" x14ac:dyDescent="0.3">
      <c r="B384" s="116" t="s">
        <v>13</v>
      </c>
      <c r="C384" s="105" t="s">
        <v>287</v>
      </c>
      <c r="F384" s="116" t="str">
        <f>B384</f>
        <v>3.2.2</v>
      </c>
      <c r="G384" s="105" t="s">
        <v>744</v>
      </c>
    </row>
    <row r="385" spans="2:7" s="19" customFormat="1" ht="15" customHeight="1" thickBot="1" x14ac:dyDescent="0.3">
      <c r="B385" s="125"/>
      <c r="C385" s="36" t="s">
        <v>801</v>
      </c>
      <c r="F385" s="125"/>
      <c r="G385" s="36" t="s">
        <v>802</v>
      </c>
    </row>
    <row r="386" spans="2:7" s="19" customFormat="1" ht="15" customHeight="1" x14ac:dyDescent="0.25">
      <c r="B386" s="88" t="s">
        <v>90</v>
      </c>
      <c r="C386" s="89"/>
      <c r="F386" s="88" t="s">
        <v>161</v>
      </c>
      <c r="G386" s="89"/>
    </row>
    <row r="387" spans="2:7" s="19" customFormat="1" ht="15" customHeight="1" x14ac:dyDescent="0.25">
      <c r="B387" s="106" t="s">
        <v>91</v>
      </c>
      <c r="C387" s="107"/>
      <c r="F387" s="106" t="s">
        <v>162</v>
      </c>
      <c r="G387" s="107"/>
    </row>
    <row r="388" spans="2:7" s="19" customFormat="1" ht="15" customHeight="1" thickBot="1" x14ac:dyDescent="0.3">
      <c r="B388" s="90" t="s">
        <v>324</v>
      </c>
      <c r="C388" s="91"/>
      <c r="F388" s="90" t="s">
        <v>325</v>
      </c>
      <c r="G388" s="91"/>
    </row>
    <row r="389" spans="2:7" s="19" customFormat="1" x14ac:dyDescent="0.25">
      <c r="B389" s="54"/>
      <c r="C389" s="54"/>
      <c r="F389" s="54"/>
      <c r="G389" s="54"/>
    </row>
    <row r="390" spans="2:7" s="19" customFormat="1" ht="15" customHeight="1" thickBot="1" x14ac:dyDescent="0.3">
      <c r="B390" s="40" t="s">
        <v>237</v>
      </c>
      <c r="C390" s="32" t="s">
        <v>113</v>
      </c>
      <c r="F390" s="40" t="s">
        <v>237</v>
      </c>
      <c r="G390" s="32" t="s">
        <v>236</v>
      </c>
    </row>
    <row r="391" spans="2:7" s="19" customFormat="1" ht="63.75" thickBot="1" x14ac:dyDescent="0.3">
      <c r="B391" s="37"/>
      <c r="C391" s="36" t="s">
        <v>11</v>
      </c>
      <c r="F391" s="37"/>
      <c r="G391" s="36" t="s">
        <v>12</v>
      </c>
    </row>
    <row r="392" spans="2:7" s="19" customFormat="1" ht="15" customHeight="1" x14ac:dyDescent="0.25">
      <c r="B392" s="88" t="s">
        <v>90</v>
      </c>
      <c r="C392" s="120"/>
      <c r="F392" s="88" t="s">
        <v>161</v>
      </c>
      <c r="G392" s="89"/>
    </row>
    <row r="393" spans="2:7" s="19" customFormat="1" ht="15" customHeight="1" thickBot="1" x14ac:dyDescent="0.3">
      <c r="B393" s="90" t="s">
        <v>91</v>
      </c>
      <c r="C393" s="95"/>
      <c r="F393" s="90" t="s">
        <v>162</v>
      </c>
      <c r="G393" s="91"/>
    </row>
    <row r="394" spans="2:7" s="19" customFormat="1" ht="15" customHeight="1" x14ac:dyDescent="0.25">
      <c r="B394" s="27"/>
      <c r="C394" s="27"/>
      <c r="F394" s="27"/>
      <c r="G394" s="27"/>
    </row>
    <row r="395" spans="2:7" s="19" customFormat="1" ht="15" customHeight="1" thickBot="1" x14ac:dyDescent="0.3">
      <c r="B395" s="40" t="s">
        <v>448</v>
      </c>
      <c r="C395" s="32" t="s">
        <v>449</v>
      </c>
      <c r="F395" s="40" t="s">
        <v>448</v>
      </c>
      <c r="G395" s="32" t="s">
        <v>450</v>
      </c>
    </row>
    <row r="396" spans="2:7" s="19" customFormat="1" ht="15" customHeight="1" thickBot="1" x14ac:dyDescent="0.3">
      <c r="B396" s="37"/>
      <c r="C396" s="36" t="s">
        <v>803</v>
      </c>
      <c r="F396" s="37"/>
      <c r="G396" s="36" t="s">
        <v>804</v>
      </c>
    </row>
    <row r="397" spans="2:7" s="19" customFormat="1" ht="15" customHeight="1" x14ac:dyDescent="0.25">
      <c r="B397" s="88" t="s">
        <v>90</v>
      </c>
      <c r="C397" s="89"/>
      <c r="F397" s="88" t="s">
        <v>161</v>
      </c>
      <c r="G397" s="89"/>
    </row>
    <row r="398" spans="2:7" s="19" customFormat="1" ht="15" customHeight="1" thickBot="1" x14ac:dyDescent="0.3">
      <c r="B398" s="90" t="s">
        <v>91</v>
      </c>
      <c r="C398" s="91"/>
      <c r="F398" s="90" t="s">
        <v>162</v>
      </c>
      <c r="G398" s="91"/>
    </row>
    <row r="399" spans="2:7" s="19" customFormat="1" ht="15" customHeight="1" x14ac:dyDescent="0.25">
      <c r="B399" s="27"/>
      <c r="C399" s="27"/>
      <c r="F399" s="27"/>
      <c r="G399" s="27"/>
    </row>
    <row r="400" spans="2:7" s="19" customFormat="1" ht="15" customHeight="1" thickBot="1" x14ac:dyDescent="0.3">
      <c r="B400" s="40" t="s">
        <v>288</v>
      </c>
      <c r="C400" s="32" t="s">
        <v>205</v>
      </c>
      <c r="F400" s="40" t="s">
        <v>288</v>
      </c>
      <c r="G400" s="32" t="s">
        <v>238</v>
      </c>
    </row>
    <row r="401" spans="2:7" s="19" customFormat="1" ht="15" customHeight="1" thickBot="1" x14ac:dyDescent="0.3">
      <c r="B401" s="37"/>
      <c r="C401" s="36" t="s">
        <v>803</v>
      </c>
      <c r="F401" s="37"/>
      <c r="G401" s="36" t="s">
        <v>804</v>
      </c>
    </row>
    <row r="402" spans="2:7" s="19" customFormat="1" ht="15" customHeight="1" x14ac:dyDescent="0.25">
      <c r="B402" s="88" t="s">
        <v>90</v>
      </c>
      <c r="C402" s="89"/>
      <c r="F402" s="88" t="s">
        <v>161</v>
      </c>
      <c r="G402" s="89"/>
    </row>
    <row r="403" spans="2:7" s="19" customFormat="1" ht="15" customHeight="1" thickBot="1" x14ac:dyDescent="0.3">
      <c r="B403" s="90" t="s">
        <v>91</v>
      </c>
      <c r="C403" s="91"/>
      <c r="F403" s="90" t="s">
        <v>162</v>
      </c>
      <c r="G403" s="91"/>
    </row>
    <row r="404" spans="2:7" s="19" customFormat="1" ht="16.5" thickBot="1" x14ac:dyDescent="0.3">
      <c r="B404" s="54"/>
      <c r="C404" s="54"/>
      <c r="F404" s="54"/>
      <c r="G404" s="54"/>
    </row>
    <row r="405" spans="2:7" s="19" customFormat="1" ht="16.5" thickBot="1" x14ac:dyDescent="0.3">
      <c r="B405" s="96" t="s">
        <v>455</v>
      </c>
      <c r="C405" s="123" t="s">
        <v>456</v>
      </c>
      <c r="F405" s="96" t="str">
        <f>B405</f>
        <v xml:space="preserve">3.3 </v>
      </c>
      <c r="G405" s="123" t="s">
        <v>457</v>
      </c>
    </row>
    <row r="406" spans="2:7" s="19" customFormat="1" x14ac:dyDescent="0.25">
      <c r="B406" s="32"/>
      <c r="C406" s="27"/>
      <c r="F406" s="32"/>
      <c r="G406" s="27"/>
    </row>
    <row r="407" spans="2:7" s="19" customFormat="1" ht="15" customHeight="1" thickBot="1" x14ac:dyDescent="0.3">
      <c r="B407" s="40" t="s">
        <v>451</v>
      </c>
      <c r="C407" s="32" t="s">
        <v>452</v>
      </c>
      <c r="F407" s="32" t="str">
        <f>B407</f>
        <v xml:space="preserve">3.3.1 </v>
      </c>
      <c r="G407" s="32" t="s">
        <v>239</v>
      </c>
    </row>
    <row r="408" spans="2:7" s="19" customFormat="1" ht="15" customHeight="1" x14ac:dyDescent="0.25">
      <c r="B408" s="88" t="s">
        <v>90</v>
      </c>
      <c r="C408" s="89"/>
      <c r="F408" s="88" t="s">
        <v>161</v>
      </c>
      <c r="G408" s="89"/>
    </row>
    <row r="409" spans="2:7" s="19" customFormat="1" ht="15" customHeight="1" thickBot="1" x14ac:dyDescent="0.3">
      <c r="B409" s="90" t="s">
        <v>91</v>
      </c>
      <c r="C409" s="91"/>
      <c r="F409" s="90" t="s">
        <v>162</v>
      </c>
      <c r="G409" s="91"/>
    </row>
    <row r="410" spans="2:7" s="19" customFormat="1" ht="15" customHeight="1" x14ac:dyDescent="0.25">
      <c r="B410" s="54"/>
      <c r="C410" s="54"/>
      <c r="F410" s="54"/>
      <c r="G410" s="54"/>
    </row>
    <row r="411" spans="2:7" s="19" customFormat="1" ht="32.25" thickBot="1" x14ac:dyDescent="0.3">
      <c r="B411" s="97" t="s">
        <v>14</v>
      </c>
      <c r="C411" s="99" t="s">
        <v>206</v>
      </c>
      <c r="F411" s="119" t="str">
        <f>B411</f>
        <v>3.3.2</v>
      </c>
      <c r="G411" s="99" t="s">
        <v>240</v>
      </c>
    </row>
    <row r="412" spans="2:7" s="19" customFormat="1" ht="32.25" thickBot="1" x14ac:dyDescent="0.3">
      <c r="B412" s="37"/>
      <c r="C412" s="36" t="s">
        <v>207</v>
      </c>
      <c r="F412" s="37"/>
      <c r="G412" s="36" t="s">
        <v>745</v>
      </c>
    </row>
    <row r="413" spans="2:7" s="19" customFormat="1" ht="15" customHeight="1" thickBot="1" x14ac:dyDescent="0.3">
      <c r="B413" s="90"/>
      <c r="C413" s="52" t="s">
        <v>553</v>
      </c>
      <c r="F413" s="90" t="s">
        <v>171</v>
      </c>
      <c r="G413" s="52" t="s">
        <v>208</v>
      </c>
    </row>
    <row r="414" spans="2:7" s="19" customFormat="1" ht="15" customHeight="1" x14ac:dyDescent="0.25">
      <c r="B414" s="88" t="s">
        <v>90</v>
      </c>
      <c r="C414" s="89"/>
      <c r="F414" s="88" t="s">
        <v>161</v>
      </c>
      <c r="G414" s="89"/>
    </row>
    <row r="415" spans="2:7" s="19" customFormat="1" ht="15" customHeight="1" thickBot="1" x14ac:dyDescent="0.3">
      <c r="B415" s="90" t="s">
        <v>91</v>
      </c>
      <c r="C415" s="91"/>
      <c r="F415" s="90" t="s">
        <v>162</v>
      </c>
      <c r="G415" s="91"/>
    </row>
    <row r="416" spans="2:7" s="19" customFormat="1" ht="15" customHeight="1" x14ac:dyDescent="0.25">
      <c r="B416" s="58"/>
      <c r="C416" s="54"/>
      <c r="F416" s="58"/>
      <c r="G416" s="54"/>
    </row>
    <row r="417" spans="2:7" s="19" customFormat="1" ht="15" customHeight="1" thickBot="1" x14ac:dyDescent="0.3">
      <c r="B417" s="40" t="s">
        <v>453</v>
      </c>
      <c r="C417" s="32" t="s">
        <v>454</v>
      </c>
      <c r="F417" s="32" t="str">
        <f>B417</f>
        <v xml:space="preserve">3.3.3 </v>
      </c>
      <c r="G417" s="32" t="s">
        <v>241</v>
      </c>
    </row>
    <row r="418" spans="2:7" s="19" customFormat="1" ht="15" customHeight="1" x14ac:dyDescent="0.25">
      <c r="B418" s="88" t="s">
        <v>90</v>
      </c>
      <c r="C418" s="89"/>
      <c r="F418" s="88" t="s">
        <v>161</v>
      </c>
      <c r="G418" s="89"/>
    </row>
    <row r="419" spans="2:7" s="19" customFormat="1" ht="15" customHeight="1" thickBot="1" x14ac:dyDescent="0.3">
      <c r="B419" s="90" t="s">
        <v>91</v>
      </c>
      <c r="C419" s="91"/>
      <c r="F419" s="90" t="s">
        <v>162</v>
      </c>
      <c r="G419" s="91"/>
    </row>
    <row r="420" spans="2:7" s="19" customFormat="1" ht="15" customHeight="1" x14ac:dyDescent="0.25">
      <c r="B420" s="54"/>
      <c r="C420" s="54"/>
      <c r="F420" s="54"/>
      <c r="G420" s="54"/>
    </row>
    <row r="421" spans="2:7" s="19" customFormat="1" ht="32.25" thickBot="1" x14ac:dyDescent="0.3">
      <c r="B421" s="97" t="s">
        <v>15</v>
      </c>
      <c r="C421" s="99" t="s">
        <v>746</v>
      </c>
      <c r="F421" s="97" t="str">
        <f>B421</f>
        <v>3.3.4</v>
      </c>
      <c r="G421" s="99" t="s">
        <v>242</v>
      </c>
    </row>
    <row r="422" spans="2:7" s="19" customFormat="1" ht="15" customHeight="1" thickBot="1" x14ac:dyDescent="0.3">
      <c r="B422" s="90"/>
      <c r="C422" s="52" t="s">
        <v>747</v>
      </c>
      <c r="F422" s="90" t="s">
        <v>171</v>
      </c>
      <c r="G422" s="52" t="s">
        <v>748</v>
      </c>
    </row>
    <row r="423" spans="2:7" s="19" customFormat="1" ht="15" customHeight="1" x14ac:dyDescent="0.25">
      <c r="B423" s="88" t="s">
        <v>90</v>
      </c>
      <c r="C423" s="89"/>
      <c r="F423" s="88" t="s">
        <v>161</v>
      </c>
      <c r="G423" s="89"/>
    </row>
    <row r="424" spans="2:7" s="19" customFormat="1" ht="15" customHeight="1" thickBot="1" x14ac:dyDescent="0.3">
      <c r="B424" s="90" t="s">
        <v>91</v>
      </c>
      <c r="C424" s="91"/>
      <c r="F424" s="90" t="s">
        <v>162</v>
      </c>
      <c r="G424" s="91"/>
    </row>
    <row r="425" spans="2:7" s="19" customFormat="1" x14ac:dyDescent="0.25">
      <c r="B425" s="54"/>
      <c r="C425" s="54"/>
      <c r="F425" s="54"/>
      <c r="G425" s="54"/>
    </row>
    <row r="426" spans="2:7" s="19" customFormat="1" ht="32.25" thickBot="1" x14ac:dyDescent="0.3">
      <c r="B426" s="97" t="s">
        <v>16</v>
      </c>
      <c r="C426" s="99" t="s">
        <v>114</v>
      </c>
      <c r="F426" s="119" t="str">
        <f>B426</f>
        <v>3.3.5</v>
      </c>
      <c r="G426" s="99" t="s">
        <v>243</v>
      </c>
    </row>
    <row r="427" spans="2:7" s="19" customFormat="1" ht="63.75" thickBot="1" x14ac:dyDescent="0.3">
      <c r="B427" s="37"/>
      <c r="C427" s="36" t="s">
        <v>749</v>
      </c>
      <c r="F427" s="37"/>
      <c r="G427" s="36" t="s">
        <v>750</v>
      </c>
    </row>
    <row r="428" spans="2:7" s="19" customFormat="1" ht="15" customHeight="1" x14ac:dyDescent="0.25">
      <c r="B428" s="88" t="s">
        <v>90</v>
      </c>
      <c r="C428" s="89"/>
      <c r="F428" s="88" t="s">
        <v>161</v>
      </c>
      <c r="G428" s="89"/>
    </row>
    <row r="429" spans="2:7" s="19" customFormat="1" ht="15" customHeight="1" thickBot="1" x14ac:dyDescent="0.3">
      <c r="B429" s="90" t="s">
        <v>91</v>
      </c>
      <c r="C429" s="91"/>
      <c r="F429" s="90" t="s">
        <v>162</v>
      </c>
      <c r="G429" s="91"/>
    </row>
    <row r="430" spans="2:7" s="19" customFormat="1" x14ac:dyDescent="0.25">
      <c r="B430" s="58"/>
      <c r="C430" s="54"/>
      <c r="F430" s="58"/>
      <c r="G430" s="54"/>
    </row>
    <row r="431" spans="2:7" s="19" customFormat="1" ht="32.25" thickBot="1" x14ac:dyDescent="0.3">
      <c r="B431" s="97" t="s">
        <v>17</v>
      </c>
      <c r="C431" s="99" t="s">
        <v>115</v>
      </c>
      <c r="F431" s="119" t="str">
        <f>B431</f>
        <v>3.3.6</v>
      </c>
      <c r="G431" s="99" t="s">
        <v>244</v>
      </c>
    </row>
    <row r="432" spans="2:7" s="19" customFormat="1" ht="63.75" thickBot="1" x14ac:dyDescent="0.3">
      <c r="B432" s="37"/>
      <c r="C432" s="36" t="s">
        <v>19</v>
      </c>
      <c r="F432" s="37"/>
      <c r="G432" s="36" t="s">
        <v>20</v>
      </c>
    </row>
    <row r="433" spans="2:7" s="19" customFormat="1" ht="15" customHeight="1" x14ac:dyDescent="0.25">
      <c r="B433" s="88" t="s">
        <v>90</v>
      </c>
      <c r="C433" s="89"/>
      <c r="F433" s="88" t="s">
        <v>161</v>
      </c>
      <c r="G433" s="89"/>
    </row>
    <row r="434" spans="2:7" s="19" customFormat="1" ht="15" customHeight="1" thickBot="1" x14ac:dyDescent="0.3">
      <c r="B434" s="90" t="s">
        <v>91</v>
      </c>
      <c r="C434" s="91"/>
      <c r="F434" s="90" t="s">
        <v>162</v>
      </c>
      <c r="G434" s="91"/>
    </row>
    <row r="435" spans="2:7" s="19" customFormat="1" ht="15" customHeight="1" x14ac:dyDescent="0.25">
      <c r="B435" s="27"/>
      <c r="C435" s="27"/>
      <c r="F435" s="27"/>
      <c r="G435" s="27"/>
    </row>
    <row r="436" spans="2:7" s="19" customFormat="1" ht="15" customHeight="1" thickBot="1" x14ac:dyDescent="0.3">
      <c r="B436" s="97" t="s">
        <v>18</v>
      </c>
      <c r="C436" s="99" t="s">
        <v>209</v>
      </c>
      <c r="F436" s="119" t="str">
        <f>B436</f>
        <v>3.3.7</v>
      </c>
      <c r="G436" s="99" t="s">
        <v>245</v>
      </c>
    </row>
    <row r="437" spans="2:7" s="19" customFormat="1" ht="15" customHeight="1" thickBot="1" x14ac:dyDescent="0.3">
      <c r="B437" s="37"/>
      <c r="C437" s="52" t="s">
        <v>552</v>
      </c>
      <c r="F437" s="37"/>
      <c r="G437" s="52" t="s">
        <v>326</v>
      </c>
    </row>
    <row r="438" spans="2:7" s="19" customFormat="1" ht="15" customHeight="1" x14ac:dyDescent="0.25">
      <c r="B438" s="88" t="s">
        <v>90</v>
      </c>
      <c r="C438" s="89"/>
      <c r="F438" s="88" t="s">
        <v>161</v>
      </c>
      <c r="G438" s="89"/>
    </row>
    <row r="439" spans="2:7" s="19" customFormat="1" ht="15" customHeight="1" thickBot="1" x14ac:dyDescent="0.3">
      <c r="B439" s="90" t="s">
        <v>91</v>
      </c>
      <c r="C439" s="91"/>
      <c r="F439" s="90" t="s">
        <v>162</v>
      </c>
      <c r="G439" s="91"/>
    </row>
    <row r="440" spans="2:7" s="19" customFormat="1" ht="15" customHeight="1" x14ac:dyDescent="0.25">
      <c r="B440" s="58"/>
      <c r="C440" s="54"/>
      <c r="F440" s="58"/>
      <c r="G440" s="54"/>
    </row>
    <row r="441" spans="2:7" s="19" customFormat="1" ht="15" customHeight="1" thickBot="1" x14ac:dyDescent="0.3">
      <c r="B441" s="54"/>
      <c r="C441" s="54"/>
      <c r="F441" s="54"/>
      <c r="G441" s="54"/>
    </row>
    <row r="442" spans="2:7" s="19" customFormat="1" ht="16.5" thickBot="1" x14ac:dyDescent="0.3">
      <c r="B442" s="96" t="s">
        <v>517</v>
      </c>
      <c r="C442" s="123" t="s">
        <v>518</v>
      </c>
      <c r="F442" s="96" t="str">
        <f>B442</f>
        <v xml:space="preserve">3.4 </v>
      </c>
      <c r="G442" s="123" t="s">
        <v>519</v>
      </c>
    </row>
    <row r="443" spans="2:7" s="19" customFormat="1" ht="15" customHeight="1" x14ac:dyDescent="0.25">
      <c r="B443" s="32"/>
      <c r="C443" s="27"/>
      <c r="F443" s="32"/>
      <c r="G443" s="27"/>
    </row>
    <row r="444" spans="2:7" s="19" customFormat="1" ht="32.25" thickBot="1" x14ac:dyDescent="0.3">
      <c r="B444" s="97" t="s">
        <v>21</v>
      </c>
      <c r="C444" s="99" t="s">
        <v>751</v>
      </c>
      <c r="F444" s="119" t="str">
        <f>B444</f>
        <v>3.4.1</v>
      </c>
      <c r="G444" s="99" t="s">
        <v>752</v>
      </c>
    </row>
    <row r="445" spans="2:7" s="19" customFormat="1" ht="15" customHeight="1" x14ac:dyDescent="0.25">
      <c r="B445" s="88" t="s">
        <v>90</v>
      </c>
      <c r="C445" s="89"/>
      <c r="F445" s="88" t="s">
        <v>161</v>
      </c>
      <c r="G445" s="89"/>
    </row>
    <row r="446" spans="2:7" s="19" customFormat="1" ht="15" customHeight="1" thickBot="1" x14ac:dyDescent="0.3">
      <c r="B446" s="90" t="s">
        <v>91</v>
      </c>
      <c r="C446" s="91"/>
      <c r="F446" s="90" t="s">
        <v>162</v>
      </c>
      <c r="G446" s="91"/>
    </row>
    <row r="447" spans="2:7" s="19" customFormat="1" ht="15" customHeight="1" x14ac:dyDescent="0.25">
      <c r="B447" s="118"/>
      <c r="C447" s="118"/>
      <c r="F447" s="118"/>
      <c r="G447" s="118"/>
    </row>
    <row r="448" spans="2:7" s="19" customFormat="1" ht="32.25" thickBot="1" x14ac:dyDescent="0.3">
      <c r="B448" s="116" t="s">
        <v>22</v>
      </c>
      <c r="C448" s="105" t="s">
        <v>753</v>
      </c>
      <c r="F448" s="110" t="str">
        <f>B448</f>
        <v>3.4.2</v>
      </c>
      <c r="G448" s="105" t="s">
        <v>754</v>
      </c>
    </row>
    <row r="449" spans="2:7" s="19" customFormat="1" ht="16.5" thickBot="1" x14ac:dyDescent="0.3">
      <c r="B449" s="37"/>
      <c r="C449" s="36" t="s">
        <v>796</v>
      </c>
      <c r="F449" s="37"/>
      <c r="G449" s="36" t="s">
        <v>797</v>
      </c>
    </row>
    <row r="450" spans="2:7" s="19" customFormat="1" x14ac:dyDescent="0.25">
      <c r="B450" s="88" t="s">
        <v>90</v>
      </c>
      <c r="C450" s="89"/>
      <c r="F450" s="88" t="s">
        <v>161</v>
      </c>
      <c r="G450" s="89"/>
    </row>
    <row r="451" spans="2:7" s="19" customFormat="1" ht="16.5" thickBot="1" x14ac:dyDescent="0.3">
      <c r="B451" s="90" t="s">
        <v>91</v>
      </c>
      <c r="C451" s="91"/>
      <c r="F451" s="90" t="s">
        <v>162</v>
      </c>
      <c r="G451" s="91"/>
    </row>
    <row r="452" spans="2:7" s="19" customFormat="1" x14ac:dyDescent="0.25">
      <c r="B452" s="61"/>
      <c r="C452" s="61"/>
      <c r="F452" s="61"/>
      <c r="G452" s="61"/>
    </row>
    <row r="453" spans="2:7" s="19" customFormat="1" ht="32.25" thickBot="1" x14ac:dyDescent="0.3">
      <c r="B453" s="92" t="s">
        <v>23</v>
      </c>
      <c r="C453" s="105" t="s">
        <v>755</v>
      </c>
      <c r="F453" s="126" t="str">
        <f>B453</f>
        <v>3.4.3</v>
      </c>
      <c r="G453" s="105" t="s">
        <v>756</v>
      </c>
    </row>
    <row r="454" spans="2:7" s="19" customFormat="1" ht="16.5" thickBot="1" x14ac:dyDescent="0.3">
      <c r="B454" s="37"/>
      <c r="C454" s="36" t="s">
        <v>796</v>
      </c>
      <c r="F454" s="37"/>
      <c r="G454" s="36" t="s">
        <v>797</v>
      </c>
    </row>
    <row r="455" spans="2:7" s="19" customFormat="1" ht="15" customHeight="1" x14ac:dyDescent="0.25">
      <c r="B455" s="88" t="s">
        <v>90</v>
      </c>
      <c r="C455" s="89"/>
      <c r="F455" s="88" t="s">
        <v>161</v>
      </c>
      <c r="G455" s="89"/>
    </row>
    <row r="456" spans="2:7" s="19" customFormat="1" ht="15" customHeight="1" thickBot="1" x14ac:dyDescent="0.3">
      <c r="B456" s="90" t="s">
        <v>91</v>
      </c>
      <c r="C456" s="91"/>
      <c r="F456" s="90" t="s">
        <v>162</v>
      </c>
      <c r="G456" s="91"/>
    </row>
    <row r="457" spans="2:7" s="19" customFormat="1" ht="15" customHeight="1" x14ac:dyDescent="0.25">
      <c r="B457" s="58"/>
      <c r="C457" s="54"/>
      <c r="F457" s="58"/>
      <c r="G457" s="54"/>
    </row>
    <row r="458" spans="2:7" s="19" customFormat="1" ht="15" customHeight="1" thickBot="1" x14ac:dyDescent="0.3">
      <c r="B458" s="58"/>
      <c r="C458" s="54"/>
      <c r="F458" s="58"/>
      <c r="G458" s="54"/>
    </row>
    <row r="459" spans="2:7" s="19" customFormat="1" ht="16.5" thickBot="1" x14ac:dyDescent="0.3">
      <c r="B459" s="96" t="s">
        <v>520</v>
      </c>
      <c r="C459" s="123" t="s">
        <v>521</v>
      </c>
      <c r="F459" s="96" t="str">
        <f>B459</f>
        <v xml:space="preserve">3.5 </v>
      </c>
      <c r="G459" s="123" t="s">
        <v>522</v>
      </c>
    </row>
    <row r="460" spans="2:7" s="19" customFormat="1" ht="15" customHeight="1" x14ac:dyDescent="0.25">
      <c r="B460" s="58"/>
      <c r="C460" s="54"/>
      <c r="F460" s="58"/>
      <c r="G460" s="54"/>
    </row>
    <row r="461" spans="2:7" s="19" customFormat="1" ht="15" customHeight="1" thickBot="1" x14ac:dyDescent="0.3">
      <c r="B461" s="98" t="s">
        <v>523</v>
      </c>
      <c r="C461" s="99" t="s">
        <v>524</v>
      </c>
      <c r="F461" s="42" t="str">
        <f>B461</f>
        <v xml:space="preserve">3.5.1 </v>
      </c>
      <c r="G461" s="99" t="s">
        <v>246</v>
      </c>
    </row>
    <row r="462" spans="2:7" s="19" customFormat="1" ht="15" customHeight="1" thickBot="1" x14ac:dyDescent="0.3">
      <c r="B462" s="37"/>
      <c r="C462" s="36" t="s">
        <v>25</v>
      </c>
      <c r="F462" s="37"/>
      <c r="G462" s="36" t="s">
        <v>26</v>
      </c>
    </row>
    <row r="463" spans="2:7" s="19" customFormat="1" ht="15" customHeight="1" x14ac:dyDescent="0.25">
      <c r="B463" s="88" t="s">
        <v>90</v>
      </c>
      <c r="C463" s="89"/>
      <c r="F463" s="88" t="s">
        <v>161</v>
      </c>
      <c r="G463" s="89"/>
    </row>
    <row r="464" spans="2:7" s="19" customFormat="1" ht="15" customHeight="1" thickBot="1" x14ac:dyDescent="0.3">
      <c r="B464" s="90" t="s">
        <v>91</v>
      </c>
      <c r="C464" s="91"/>
      <c r="F464" s="90" t="s">
        <v>162</v>
      </c>
      <c r="G464" s="91"/>
    </row>
    <row r="465" spans="2:7" s="19" customFormat="1" ht="15" customHeight="1" x14ac:dyDescent="0.25">
      <c r="B465" s="27"/>
      <c r="C465" s="27"/>
      <c r="F465" s="27"/>
      <c r="G465" s="27"/>
    </row>
    <row r="466" spans="2:7" s="19" customFormat="1" ht="15" customHeight="1" thickBot="1" x14ac:dyDescent="0.3">
      <c r="B466" s="40" t="s">
        <v>525</v>
      </c>
      <c r="C466" s="32" t="s">
        <v>526</v>
      </c>
      <c r="F466" s="32" t="str">
        <f>B466</f>
        <v xml:space="preserve">3.5.2 </v>
      </c>
      <c r="G466" s="32" t="s">
        <v>247</v>
      </c>
    </row>
    <row r="467" spans="2:7" s="19" customFormat="1" ht="48" thickBot="1" x14ac:dyDescent="0.3">
      <c r="B467" s="37"/>
      <c r="C467" s="36" t="s">
        <v>759</v>
      </c>
      <c r="F467" s="37"/>
      <c r="G467" s="36" t="s">
        <v>760</v>
      </c>
    </row>
    <row r="468" spans="2:7" s="19" customFormat="1" ht="15" customHeight="1" x14ac:dyDescent="0.25">
      <c r="B468" s="88" t="s">
        <v>90</v>
      </c>
      <c r="C468" s="89"/>
      <c r="F468" s="88" t="s">
        <v>161</v>
      </c>
      <c r="G468" s="89"/>
    </row>
    <row r="469" spans="2:7" s="19" customFormat="1" ht="15" customHeight="1" thickBot="1" x14ac:dyDescent="0.3">
      <c r="B469" s="90" t="s">
        <v>91</v>
      </c>
      <c r="C469" s="91"/>
      <c r="F469" s="90" t="s">
        <v>162</v>
      </c>
      <c r="G469" s="91"/>
    </row>
    <row r="470" spans="2:7" s="19" customFormat="1" ht="15" customHeight="1" x14ac:dyDescent="0.25">
      <c r="B470" s="27"/>
      <c r="C470" s="27"/>
      <c r="F470" s="54"/>
      <c r="G470" s="54"/>
    </row>
    <row r="471" spans="2:7" s="19" customFormat="1" ht="15" customHeight="1" thickBot="1" x14ac:dyDescent="0.3">
      <c r="B471" s="98" t="s">
        <v>527</v>
      </c>
      <c r="C471" s="99" t="s">
        <v>528</v>
      </c>
      <c r="F471" s="42" t="str">
        <f>B471</f>
        <v xml:space="preserve">3.5.3 </v>
      </c>
      <c r="G471" s="128" t="s">
        <v>248</v>
      </c>
    </row>
    <row r="472" spans="2:7" s="19" customFormat="1" ht="158.25" thickBot="1" x14ac:dyDescent="0.3">
      <c r="B472" s="88"/>
      <c r="C472" s="127" t="s">
        <v>761</v>
      </c>
      <c r="F472" s="65"/>
      <c r="G472" s="127" t="s">
        <v>762</v>
      </c>
    </row>
    <row r="473" spans="2:7" s="19" customFormat="1" ht="23.1" customHeight="1" thickBot="1" x14ac:dyDescent="0.3">
      <c r="B473" s="157"/>
      <c r="C473" s="158"/>
      <c r="F473" s="157"/>
      <c r="G473" s="158"/>
    </row>
    <row r="474" spans="2:7" s="19" customFormat="1" ht="15" customHeight="1" x14ac:dyDescent="0.25">
      <c r="B474" s="27"/>
      <c r="C474" s="27"/>
      <c r="F474" s="54"/>
      <c r="G474" s="54"/>
    </row>
    <row r="475" spans="2:7" s="19" customFormat="1" ht="15" customHeight="1" thickBot="1" x14ac:dyDescent="0.3">
      <c r="B475" s="40" t="s">
        <v>441</v>
      </c>
      <c r="C475" s="32" t="s">
        <v>442</v>
      </c>
      <c r="F475" s="32" t="str">
        <f>B475</f>
        <v xml:space="preserve">3.5.4 </v>
      </c>
      <c r="G475" s="32" t="s">
        <v>249</v>
      </c>
    </row>
    <row r="476" spans="2:7" s="19" customFormat="1" ht="32.25" thickBot="1" x14ac:dyDescent="0.3">
      <c r="B476" s="37"/>
      <c r="C476" s="36" t="s">
        <v>757</v>
      </c>
      <c r="F476" s="59"/>
      <c r="G476" s="36" t="s">
        <v>758</v>
      </c>
    </row>
    <row r="477" spans="2:7" s="19" customFormat="1" ht="15" customHeight="1" x14ac:dyDescent="0.25">
      <c r="B477" s="88" t="s">
        <v>90</v>
      </c>
      <c r="C477" s="89"/>
      <c r="F477" s="88" t="s">
        <v>161</v>
      </c>
      <c r="G477" s="89"/>
    </row>
    <row r="478" spans="2:7" s="19" customFormat="1" ht="15" customHeight="1" thickBot="1" x14ac:dyDescent="0.3">
      <c r="B478" s="90" t="s">
        <v>91</v>
      </c>
      <c r="C478" s="91"/>
      <c r="F478" s="90" t="s">
        <v>162</v>
      </c>
      <c r="G478" s="91"/>
    </row>
    <row r="479" spans="2:7" s="19" customFormat="1" ht="15" customHeight="1" x14ac:dyDescent="0.25">
      <c r="B479" s="54"/>
      <c r="C479" s="47"/>
      <c r="F479" s="54"/>
      <c r="G479" s="47"/>
    </row>
    <row r="480" spans="2:7" s="19" customFormat="1" ht="15" customHeight="1" thickBot="1" x14ac:dyDescent="0.3">
      <c r="B480" s="54"/>
      <c r="C480" s="54"/>
      <c r="F480" s="54"/>
      <c r="G480" s="54"/>
    </row>
    <row r="481" spans="2:7" s="19" customFormat="1" ht="16.5" thickBot="1" x14ac:dyDescent="0.3">
      <c r="B481" s="96" t="s">
        <v>438</v>
      </c>
      <c r="C481" s="123" t="s">
        <v>439</v>
      </c>
      <c r="F481" s="129" t="str">
        <f>B481</f>
        <v xml:space="preserve">3.6 </v>
      </c>
      <c r="G481" s="123" t="s">
        <v>440</v>
      </c>
    </row>
    <row r="482" spans="2:7" s="19" customFormat="1" x14ac:dyDescent="0.25">
      <c r="B482" s="32"/>
      <c r="C482" s="27"/>
      <c r="F482" s="32"/>
      <c r="G482" s="27"/>
    </row>
    <row r="483" spans="2:7" s="19" customFormat="1" ht="32.25" thickBot="1" x14ac:dyDescent="0.3">
      <c r="B483" s="97" t="s">
        <v>24</v>
      </c>
      <c r="C483" s="99" t="s">
        <v>116</v>
      </c>
      <c r="F483" s="119" t="str">
        <f>B483</f>
        <v>3.6.1</v>
      </c>
      <c r="G483" s="99" t="s">
        <v>250</v>
      </c>
    </row>
    <row r="484" spans="2:7" s="19" customFormat="1" ht="15" customHeight="1" thickBot="1" x14ac:dyDescent="0.3">
      <c r="B484" s="37"/>
      <c r="C484" s="36" t="s">
        <v>31</v>
      </c>
      <c r="F484" s="37"/>
      <c r="G484" s="36" t="s">
        <v>32</v>
      </c>
    </row>
    <row r="485" spans="2:7" s="19" customFormat="1" ht="15" customHeight="1" x14ac:dyDescent="0.25">
      <c r="B485" s="88" t="s">
        <v>90</v>
      </c>
      <c r="C485" s="89"/>
      <c r="F485" s="88" t="s">
        <v>161</v>
      </c>
      <c r="G485" s="89"/>
    </row>
    <row r="486" spans="2:7" s="19" customFormat="1" ht="15" customHeight="1" thickBot="1" x14ac:dyDescent="0.3">
      <c r="B486" s="90" t="s">
        <v>91</v>
      </c>
      <c r="C486" s="91"/>
      <c r="F486" s="90" t="s">
        <v>162</v>
      </c>
      <c r="G486" s="91"/>
    </row>
    <row r="487" spans="2:7" s="19" customFormat="1" ht="15" customHeight="1" x14ac:dyDescent="0.25">
      <c r="B487" s="27"/>
      <c r="C487" s="27"/>
      <c r="F487" s="27"/>
      <c r="G487" s="27"/>
    </row>
    <row r="488" spans="2:7" s="19" customFormat="1" ht="32.25" thickBot="1" x14ac:dyDescent="0.3">
      <c r="B488" s="97" t="s">
        <v>27</v>
      </c>
      <c r="C488" s="99" t="s">
        <v>210</v>
      </c>
      <c r="F488" s="119" t="str">
        <f>B488</f>
        <v>3.6.2</v>
      </c>
      <c r="G488" s="99" t="s">
        <v>251</v>
      </c>
    </row>
    <row r="489" spans="2:7" s="19" customFormat="1" ht="85.5" customHeight="1" thickBot="1" x14ac:dyDescent="0.3">
      <c r="B489" s="37"/>
      <c r="C489" s="36" t="s">
        <v>95</v>
      </c>
      <c r="F489" s="37" t="s">
        <v>171</v>
      </c>
      <c r="G489" s="36" t="s">
        <v>211</v>
      </c>
    </row>
    <row r="490" spans="2:7" s="19" customFormat="1" ht="15" customHeight="1" thickBot="1" x14ac:dyDescent="0.3">
      <c r="B490" s="37"/>
      <c r="C490" s="36" t="s">
        <v>798</v>
      </c>
      <c r="F490" s="37" t="s">
        <v>171</v>
      </c>
      <c r="G490" s="36" t="s">
        <v>799</v>
      </c>
    </row>
    <row r="491" spans="2:7" s="19" customFormat="1" ht="15" customHeight="1" x14ac:dyDescent="0.25">
      <c r="B491" s="88" t="s">
        <v>90</v>
      </c>
      <c r="C491" s="89"/>
      <c r="F491" s="88" t="s">
        <v>161</v>
      </c>
      <c r="G491" s="89"/>
    </row>
    <row r="492" spans="2:7" s="19" customFormat="1" ht="15" customHeight="1" thickBot="1" x14ac:dyDescent="0.3">
      <c r="B492" s="90" t="s">
        <v>91</v>
      </c>
      <c r="C492" s="91"/>
      <c r="F492" s="90" t="s">
        <v>162</v>
      </c>
      <c r="G492" s="91"/>
    </row>
    <row r="493" spans="2:7" s="19" customFormat="1" ht="15" customHeight="1" x14ac:dyDescent="0.25">
      <c r="B493" s="54"/>
      <c r="C493" s="54"/>
      <c r="F493" s="54"/>
      <c r="G493" s="54"/>
    </row>
    <row r="494" spans="2:7" s="19" customFormat="1" ht="32.25" thickBot="1" x14ac:dyDescent="0.3">
      <c r="B494" s="130" t="s">
        <v>28</v>
      </c>
      <c r="C494" s="99" t="s">
        <v>117</v>
      </c>
      <c r="F494" s="131" t="str">
        <f>B494</f>
        <v>3.6.3</v>
      </c>
      <c r="G494" s="99" t="s">
        <v>252</v>
      </c>
    </row>
    <row r="495" spans="2:7" s="19" customFormat="1" ht="15" customHeight="1" x14ac:dyDescent="0.25">
      <c r="B495" s="88" t="s">
        <v>90</v>
      </c>
      <c r="C495" s="89"/>
      <c r="F495" s="88" t="s">
        <v>161</v>
      </c>
      <c r="G495" s="89"/>
    </row>
    <row r="496" spans="2:7" s="19" customFormat="1" ht="15" customHeight="1" thickBot="1" x14ac:dyDescent="0.3">
      <c r="B496" s="90" t="s">
        <v>91</v>
      </c>
      <c r="C496" s="91"/>
      <c r="F496" s="90" t="s">
        <v>162</v>
      </c>
      <c r="G496" s="91"/>
    </row>
    <row r="497" spans="2:7" s="19" customFormat="1" ht="15" customHeight="1" x14ac:dyDescent="0.25">
      <c r="B497" s="61"/>
      <c r="C497" s="61"/>
      <c r="F497" s="61"/>
      <c r="G497" s="61"/>
    </row>
    <row r="498" spans="2:7" s="19" customFormat="1" ht="32.25" thickBot="1" x14ac:dyDescent="0.3">
      <c r="B498" s="130" t="s">
        <v>29</v>
      </c>
      <c r="C498" s="99" t="s">
        <v>212</v>
      </c>
      <c r="F498" s="131" t="str">
        <f>B498</f>
        <v>3.6.4</v>
      </c>
      <c r="G498" s="99" t="s">
        <v>253</v>
      </c>
    </row>
    <row r="499" spans="2:7" s="19" customFormat="1" ht="79.5" thickBot="1" x14ac:dyDescent="0.3">
      <c r="B499" s="59"/>
      <c r="C499" s="36" t="s">
        <v>763</v>
      </c>
      <c r="F499" s="59"/>
      <c r="G499" s="36" t="s">
        <v>764</v>
      </c>
    </row>
    <row r="500" spans="2:7" s="19" customFormat="1" ht="15" customHeight="1" x14ac:dyDescent="0.25">
      <c r="B500" s="88" t="s">
        <v>90</v>
      </c>
      <c r="C500" s="89"/>
      <c r="F500" s="88" t="s">
        <v>161</v>
      </c>
      <c r="G500" s="89"/>
    </row>
    <row r="501" spans="2:7" s="19" customFormat="1" ht="15" customHeight="1" thickBot="1" x14ac:dyDescent="0.3">
      <c r="B501" s="90" t="s">
        <v>91</v>
      </c>
      <c r="C501" s="91"/>
      <c r="F501" s="90" t="s">
        <v>162</v>
      </c>
      <c r="G501" s="91"/>
    </row>
    <row r="502" spans="2:7" s="19" customFormat="1" ht="15" customHeight="1" x14ac:dyDescent="0.25">
      <c r="B502" s="118"/>
      <c r="C502" s="118"/>
      <c r="F502" s="118"/>
      <c r="G502" s="118"/>
    </row>
    <row r="503" spans="2:7" s="19" customFormat="1" ht="15" customHeight="1" thickBot="1" x14ac:dyDescent="0.3">
      <c r="B503" s="130" t="s">
        <v>106</v>
      </c>
      <c r="C503" s="99" t="s">
        <v>765</v>
      </c>
      <c r="F503" s="131" t="str">
        <f>B503</f>
        <v>3.6.5</v>
      </c>
      <c r="G503" s="99" t="s">
        <v>766</v>
      </c>
    </row>
    <row r="504" spans="2:7" s="19" customFormat="1" ht="15" customHeight="1" thickBot="1" x14ac:dyDescent="0.3">
      <c r="B504" s="37"/>
      <c r="C504" s="36" t="s">
        <v>795</v>
      </c>
      <c r="F504" s="37" t="s">
        <v>171</v>
      </c>
      <c r="G504" s="36" t="s">
        <v>800</v>
      </c>
    </row>
    <row r="505" spans="2:7" s="19" customFormat="1" ht="15" customHeight="1" x14ac:dyDescent="0.25">
      <c r="B505" s="88" t="s">
        <v>90</v>
      </c>
      <c r="C505" s="89"/>
      <c r="F505" s="88" t="s">
        <v>161</v>
      </c>
      <c r="G505" s="89"/>
    </row>
    <row r="506" spans="2:7" s="19" customFormat="1" ht="15" customHeight="1" thickBot="1" x14ac:dyDescent="0.3">
      <c r="B506" s="90" t="s">
        <v>91</v>
      </c>
      <c r="C506" s="91"/>
      <c r="F506" s="90" t="s">
        <v>162</v>
      </c>
      <c r="G506" s="91"/>
    </row>
    <row r="507" spans="2:7" s="19" customFormat="1" ht="16.5" thickBot="1" x14ac:dyDescent="0.3">
      <c r="B507" s="61"/>
      <c r="C507" s="61"/>
      <c r="F507" s="61"/>
      <c r="G507" s="61"/>
    </row>
    <row r="508" spans="2:7" s="19" customFormat="1" ht="15" customHeight="1" thickBot="1" x14ac:dyDescent="0.3">
      <c r="B508" s="96" t="s">
        <v>436</v>
      </c>
      <c r="C508" s="123" t="s">
        <v>437</v>
      </c>
      <c r="F508" s="96" t="s">
        <v>436</v>
      </c>
      <c r="G508" s="123" t="s">
        <v>767</v>
      </c>
    </row>
    <row r="509" spans="2:7" s="19" customFormat="1" ht="15" customHeight="1" x14ac:dyDescent="0.25">
      <c r="B509" s="32"/>
      <c r="C509" s="27"/>
      <c r="F509" s="32"/>
      <c r="G509" s="27"/>
    </row>
    <row r="510" spans="2:7" s="19" customFormat="1" ht="15" customHeight="1" thickBot="1" x14ac:dyDescent="0.3">
      <c r="B510" s="97" t="s">
        <v>30</v>
      </c>
      <c r="C510" s="99" t="s">
        <v>118</v>
      </c>
      <c r="F510" s="119" t="s">
        <v>30</v>
      </c>
      <c r="G510" s="99" t="s">
        <v>254</v>
      </c>
    </row>
    <row r="511" spans="2:7" s="19" customFormat="1" ht="15" customHeight="1" x14ac:dyDescent="0.25">
      <c r="B511" s="88" t="s">
        <v>90</v>
      </c>
      <c r="C511" s="89"/>
      <c r="F511" s="88" t="s">
        <v>161</v>
      </c>
      <c r="G511" s="89"/>
    </row>
    <row r="512" spans="2:7" s="19" customFormat="1" ht="15" customHeight="1" thickBot="1" x14ac:dyDescent="0.3">
      <c r="B512" s="90" t="s">
        <v>91</v>
      </c>
      <c r="C512" s="91"/>
      <c r="F512" s="90" t="s">
        <v>162</v>
      </c>
      <c r="G512" s="91"/>
    </row>
    <row r="513" spans="2:7" s="19" customFormat="1" x14ac:dyDescent="0.25">
      <c r="B513" s="32"/>
      <c r="C513" s="27"/>
      <c r="F513" s="32"/>
      <c r="G513" s="27"/>
    </row>
    <row r="514" spans="2:7" s="19" customFormat="1" ht="32.25" thickBot="1" x14ac:dyDescent="0.3">
      <c r="B514" s="97" t="s">
        <v>33</v>
      </c>
      <c r="C514" s="99" t="s">
        <v>119</v>
      </c>
      <c r="F514" s="119" t="str">
        <f>B514</f>
        <v>3.7.2</v>
      </c>
      <c r="G514" s="99" t="s">
        <v>255</v>
      </c>
    </row>
    <row r="515" spans="2:7" s="19" customFormat="1" ht="15" customHeight="1" x14ac:dyDescent="0.25">
      <c r="B515" s="88" t="s">
        <v>90</v>
      </c>
      <c r="C515" s="89"/>
      <c r="F515" s="88" t="s">
        <v>161</v>
      </c>
      <c r="G515" s="89"/>
    </row>
    <row r="516" spans="2:7" s="19" customFormat="1" ht="15" customHeight="1" thickBot="1" x14ac:dyDescent="0.3">
      <c r="B516" s="90" t="s">
        <v>91</v>
      </c>
      <c r="C516" s="91"/>
      <c r="F516" s="90" t="s">
        <v>162</v>
      </c>
      <c r="G516" s="91"/>
    </row>
    <row r="517" spans="2:7" s="19" customFormat="1" ht="15" customHeight="1" x14ac:dyDescent="0.25">
      <c r="B517" s="32"/>
      <c r="C517" s="27"/>
      <c r="F517" s="32"/>
      <c r="G517" s="27"/>
    </row>
    <row r="518" spans="2:7" s="19" customFormat="1" ht="32.25" thickBot="1" x14ac:dyDescent="0.3">
      <c r="B518" s="97" t="s">
        <v>34</v>
      </c>
      <c r="C518" s="99" t="s">
        <v>120</v>
      </c>
      <c r="F518" s="119" t="str">
        <f>B518</f>
        <v>3.7.3</v>
      </c>
      <c r="G518" s="99" t="s">
        <v>256</v>
      </c>
    </row>
    <row r="519" spans="2:7" s="19" customFormat="1" ht="15" customHeight="1" x14ac:dyDescent="0.25">
      <c r="B519" s="88" t="s">
        <v>90</v>
      </c>
      <c r="C519" s="89"/>
      <c r="F519" s="88" t="s">
        <v>161</v>
      </c>
      <c r="G519" s="89"/>
    </row>
    <row r="520" spans="2:7" s="19" customFormat="1" ht="15" customHeight="1" thickBot="1" x14ac:dyDescent="0.3">
      <c r="B520" s="90" t="s">
        <v>91</v>
      </c>
      <c r="C520" s="91"/>
      <c r="F520" s="90" t="s">
        <v>162</v>
      </c>
      <c r="G520" s="91"/>
    </row>
    <row r="521" spans="2:7" s="19" customFormat="1" ht="15" customHeight="1" x14ac:dyDescent="0.25">
      <c r="B521" s="27"/>
      <c r="C521" s="27"/>
      <c r="F521" s="27"/>
      <c r="G521" s="27"/>
    </row>
    <row r="522" spans="2:7" s="19" customFormat="1" ht="15" customHeight="1" thickBot="1" x14ac:dyDescent="0.3">
      <c r="B522" s="40" t="s">
        <v>35</v>
      </c>
      <c r="C522" s="32" t="s">
        <v>121</v>
      </c>
      <c r="F522" s="40" t="str">
        <f>B522</f>
        <v>3.7.4</v>
      </c>
      <c r="G522" s="32" t="s">
        <v>257</v>
      </c>
    </row>
    <row r="523" spans="2:7" s="19" customFormat="1" ht="15" customHeight="1" thickBot="1" x14ac:dyDescent="0.3">
      <c r="B523" s="37"/>
      <c r="C523" s="36" t="s">
        <v>36</v>
      </c>
      <c r="F523" s="37"/>
      <c r="G523" s="36" t="s">
        <v>37</v>
      </c>
    </row>
    <row r="524" spans="2:7" s="19" customFormat="1" ht="15" customHeight="1" x14ac:dyDescent="0.25">
      <c r="B524" s="88" t="s">
        <v>90</v>
      </c>
      <c r="C524" s="89"/>
      <c r="F524" s="88" t="s">
        <v>161</v>
      </c>
      <c r="G524" s="89"/>
    </row>
    <row r="525" spans="2:7" s="19" customFormat="1" ht="15" customHeight="1" thickBot="1" x14ac:dyDescent="0.3">
      <c r="B525" s="90" t="s">
        <v>91</v>
      </c>
      <c r="C525" s="91"/>
      <c r="F525" s="90" t="s">
        <v>162</v>
      </c>
      <c r="G525" s="91"/>
    </row>
    <row r="526" spans="2:7" s="19" customFormat="1" ht="15" customHeight="1" x14ac:dyDescent="0.25">
      <c r="B526" s="27"/>
      <c r="C526" s="27"/>
      <c r="F526" s="27"/>
      <c r="G526" s="27"/>
    </row>
    <row r="527" spans="2:7" s="19" customFormat="1" ht="15" customHeight="1" thickBot="1" x14ac:dyDescent="0.3">
      <c r="B527" s="40" t="s">
        <v>99</v>
      </c>
      <c r="C527" s="32" t="s">
        <v>122</v>
      </c>
      <c r="F527" s="40" t="str">
        <f>B527</f>
        <v>3.7.5</v>
      </c>
      <c r="G527" s="32" t="s">
        <v>258</v>
      </c>
    </row>
    <row r="528" spans="2:7" s="19" customFormat="1" ht="48" thickBot="1" x14ac:dyDescent="0.3">
      <c r="B528" s="37"/>
      <c r="C528" s="36" t="s">
        <v>38</v>
      </c>
      <c r="F528" s="37"/>
      <c r="G528" s="36" t="s">
        <v>39</v>
      </c>
    </row>
    <row r="529" spans="2:7" s="19" customFormat="1" ht="15" customHeight="1" x14ac:dyDescent="0.25">
      <c r="B529" s="88" t="s">
        <v>90</v>
      </c>
      <c r="C529" s="89"/>
      <c r="F529" s="88" t="s">
        <v>161</v>
      </c>
      <c r="G529" s="89"/>
    </row>
    <row r="530" spans="2:7" s="19" customFormat="1" ht="15" customHeight="1" thickBot="1" x14ac:dyDescent="0.3">
      <c r="B530" s="90" t="s">
        <v>91</v>
      </c>
      <c r="C530" s="91"/>
      <c r="F530" s="90" t="s">
        <v>162</v>
      </c>
      <c r="G530" s="91"/>
    </row>
    <row r="531" spans="2:7" s="19" customFormat="1" x14ac:dyDescent="0.25">
      <c r="B531" s="54"/>
      <c r="C531" s="54"/>
      <c r="F531" s="54"/>
      <c r="G531" s="54"/>
    </row>
    <row r="532" spans="2:7" s="19" customFormat="1" ht="32.25" thickBot="1" x14ac:dyDescent="0.3">
      <c r="B532" s="97" t="s">
        <v>100</v>
      </c>
      <c r="C532" s="99" t="s">
        <v>123</v>
      </c>
      <c r="F532" s="119" t="str">
        <f>B532</f>
        <v>3.7.6</v>
      </c>
      <c r="G532" s="99" t="s">
        <v>768</v>
      </c>
    </row>
    <row r="533" spans="2:7" s="19" customFormat="1" ht="48" thickBot="1" x14ac:dyDescent="0.3">
      <c r="B533" s="37"/>
      <c r="C533" s="36" t="s">
        <v>40</v>
      </c>
      <c r="F533" s="37"/>
      <c r="G533" s="36" t="s">
        <v>41</v>
      </c>
    </row>
    <row r="534" spans="2:7" s="19" customFormat="1" x14ac:dyDescent="0.25">
      <c r="B534" s="88" t="s">
        <v>90</v>
      </c>
      <c r="C534" s="89"/>
      <c r="F534" s="88" t="s">
        <v>161</v>
      </c>
      <c r="G534" s="89"/>
    </row>
    <row r="535" spans="2:7" s="19" customFormat="1" ht="16.5" thickBot="1" x14ac:dyDescent="0.3">
      <c r="B535" s="90" t="s">
        <v>91</v>
      </c>
      <c r="C535" s="91"/>
      <c r="F535" s="90" t="s">
        <v>162</v>
      </c>
      <c r="G535" s="91"/>
    </row>
    <row r="536" spans="2:7" s="19" customFormat="1" x14ac:dyDescent="0.25">
      <c r="B536" s="54"/>
      <c r="C536" s="54"/>
      <c r="F536" s="54"/>
      <c r="G536" s="54"/>
    </row>
    <row r="537" spans="2:7" s="19" customFormat="1" ht="48" thickBot="1" x14ac:dyDescent="0.3">
      <c r="B537" s="97" t="s">
        <v>101</v>
      </c>
      <c r="C537" s="99" t="s">
        <v>213</v>
      </c>
      <c r="F537" s="119" t="str">
        <f>B537</f>
        <v>3.7.7</v>
      </c>
      <c r="G537" s="99" t="s">
        <v>563</v>
      </c>
    </row>
    <row r="538" spans="2:7" s="19" customFormat="1" ht="15" customHeight="1" thickBot="1" x14ac:dyDescent="0.3">
      <c r="B538" s="37"/>
      <c r="C538" s="36" t="s">
        <v>42</v>
      </c>
      <c r="F538" s="37"/>
      <c r="G538" s="36" t="s">
        <v>43</v>
      </c>
    </row>
    <row r="539" spans="2:7" s="19" customFormat="1" ht="15" customHeight="1" x14ac:dyDescent="0.25">
      <c r="B539" s="88" t="s">
        <v>90</v>
      </c>
      <c r="C539" s="89"/>
      <c r="F539" s="88" t="s">
        <v>161</v>
      </c>
      <c r="G539" s="89"/>
    </row>
    <row r="540" spans="2:7" s="19" customFormat="1" ht="15" customHeight="1" thickBot="1" x14ac:dyDescent="0.3">
      <c r="B540" s="90" t="s">
        <v>91</v>
      </c>
      <c r="C540" s="91"/>
      <c r="F540" s="90" t="s">
        <v>162</v>
      </c>
      <c r="G540" s="91"/>
    </row>
    <row r="541" spans="2:7" s="19" customFormat="1" ht="15" customHeight="1" x14ac:dyDescent="0.25">
      <c r="B541" s="32"/>
      <c r="C541" s="27"/>
      <c r="F541" s="32"/>
      <c r="G541" s="27"/>
    </row>
    <row r="542" spans="2:7" s="19" customFormat="1" ht="32.25" thickBot="1" x14ac:dyDescent="0.3">
      <c r="B542" s="97" t="s">
        <v>102</v>
      </c>
      <c r="C542" s="99" t="s">
        <v>124</v>
      </c>
      <c r="F542" s="119" t="str">
        <f>B542</f>
        <v>3.7.8</v>
      </c>
      <c r="G542" s="99" t="s">
        <v>259</v>
      </c>
    </row>
    <row r="543" spans="2:7" s="19" customFormat="1" ht="15" customHeight="1" thickBot="1" x14ac:dyDescent="0.3">
      <c r="B543" s="37"/>
      <c r="C543" s="36" t="s">
        <v>44</v>
      </c>
      <c r="F543" s="37"/>
      <c r="G543" s="36" t="s">
        <v>529</v>
      </c>
    </row>
    <row r="544" spans="2:7" s="19" customFormat="1" ht="15" customHeight="1" x14ac:dyDescent="0.25">
      <c r="B544" s="88" t="s">
        <v>90</v>
      </c>
      <c r="C544" s="89"/>
      <c r="F544" s="88" t="s">
        <v>161</v>
      </c>
      <c r="G544" s="89"/>
    </row>
    <row r="545" spans="2:7" s="19" customFormat="1" ht="15" customHeight="1" thickBot="1" x14ac:dyDescent="0.3">
      <c r="B545" s="90" t="s">
        <v>91</v>
      </c>
      <c r="C545" s="91"/>
      <c r="F545" s="90" t="s">
        <v>162</v>
      </c>
      <c r="G545" s="91"/>
    </row>
    <row r="546" spans="2:7" s="19" customFormat="1" ht="15" customHeight="1" x14ac:dyDescent="0.25">
      <c r="B546" s="32"/>
      <c r="C546" s="27"/>
      <c r="F546" s="32"/>
      <c r="G546" s="27"/>
    </row>
    <row r="547" spans="2:7" s="19" customFormat="1" ht="15" customHeight="1" thickBot="1" x14ac:dyDescent="0.3">
      <c r="B547" s="40" t="s">
        <v>434</v>
      </c>
      <c r="C547" s="32" t="s">
        <v>435</v>
      </c>
      <c r="F547" s="119" t="str">
        <f>B547</f>
        <v xml:space="preserve">3.7.9 </v>
      </c>
      <c r="G547" s="32" t="s">
        <v>260</v>
      </c>
    </row>
    <row r="548" spans="2:7" s="19" customFormat="1" ht="48" thickBot="1" x14ac:dyDescent="0.3">
      <c r="B548" s="37"/>
      <c r="C548" s="36" t="s">
        <v>45</v>
      </c>
      <c r="F548" s="59"/>
      <c r="G548" s="36" t="s">
        <v>46</v>
      </c>
    </row>
    <row r="549" spans="2:7" s="19" customFormat="1" ht="15" customHeight="1" x14ac:dyDescent="0.25">
      <c r="B549" s="88" t="s">
        <v>90</v>
      </c>
      <c r="C549" s="89"/>
      <c r="F549" s="88" t="s">
        <v>161</v>
      </c>
      <c r="G549" s="89"/>
    </row>
    <row r="550" spans="2:7" s="19" customFormat="1" ht="15" customHeight="1" thickBot="1" x14ac:dyDescent="0.3">
      <c r="B550" s="90" t="s">
        <v>91</v>
      </c>
      <c r="C550" s="91"/>
      <c r="F550" s="90" t="s">
        <v>162</v>
      </c>
      <c r="G550" s="91"/>
    </row>
    <row r="551" spans="2:7" s="19" customFormat="1" ht="15" customHeight="1" x14ac:dyDescent="0.25">
      <c r="B551" s="32"/>
      <c r="C551" s="27"/>
      <c r="F551" s="32"/>
      <c r="G551" s="27"/>
    </row>
    <row r="552" spans="2:7" s="19" customFormat="1" ht="15" customHeight="1" thickBot="1" x14ac:dyDescent="0.3">
      <c r="B552" s="98" t="s">
        <v>432</v>
      </c>
      <c r="C552" s="99" t="s">
        <v>433</v>
      </c>
      <c r="F552" s="42" t="str">
        <f>B552</f>
        <v xml:space="preserve">3.7.10 </v>
      </c>
      <c r="G552" s="99" t="s">
        <v>769</v>
      </c>
    </row>
    <row r="553" spans="2:7" s="19" customFormat="1" ht="15" customHeight="1" x14ac:dyDescent="0.25">
      <c r="B553" s="88" t="s">
        <v>90</v>
      </c>
      <c r="C553" s="89"/>
      <c r="F553" s="88" t="s">
        <v>161</v>
      </c>
      <c r="G553" s="89"/>
    </row>
    <row r="554" spans="2:7" s="19" customFormat="1" ht="15" customHeight="1" thickBot="1" x14ac:dyDescent="0.3">
      <c r="B554" s="90" t="s">
        <v>91</v>
      </c>
      <c r="C554" s="91"/>
      <c r="F554" s="90" t="s">
        <v>162</v>
      </c>
      <c r="G554" s="91"/>
    </row>
    <row r="555" spans="2:7" s="19" customFormat="1" ht="15" customHeight="1" x14ac:dyDescent="0.25">
      <c r="B555" s="32"/>
      <c r="C555" s="27"/>
      <c r="F555" s="32"/>
      <c r="G555" s="27"/>
    </row>
    <row r="556" spans="2:7" s="19" customFormat="1" ht="32.25" thickBot="1" x14ac:dyDescent="0.3">
      <c r="B556" s="132" t="s">
        <v>98</v>
      </c>
      <c r="C556" s="99" t="s">
        <v>125</v>
      </c>
      <c r="F556" s="133" t="s">
        <v>98</v>
      </c>
      <c r="G556" s="99" t="s">
        <v>261</v>
      </c>
    </row>
    <row r="557" spans="2:7" s="19" customFormat="1" ht="15" customHeight="1" x14ac:dyDescent="0.25">
      <c r="B557" s="88" t="s">
        <v>90</v>
      </c>
      <c r="C557" s="89"/>
      <c r="F557" s="88" t="s">
        <v>161</v>
      </c>
      <c r="G557" s="89"/>
    </row>
    <row r="558" spans="2:7" s="19" customFormat="1" ht="15" customHeight="1" thickBot="1" x14ac:dyDescent="0.3">
      <c r="B558" s="90" t="s">
        <v>91</v>
      </c>
      <c r="C558" s="91"/>
      <c r="F558" s="90" t="s">
        <v>162</v>
      </c>
      <c r="G558" s="91"/>
    </row>
    <row r="559" spans="2:7" s="19" customFormat="1" ht="15" customHeight="1" x14ac:dyDescent="0.25">
      <c r="B559" s="118"/>
      <c r="C559" s="118"/>
      <c r="F559" s="118"/>
      <c r="G559" s="118"/>
    </row>
    <row r="560" spans="2:7" s="19" customFormat="1" ht="32.25" thickBot="1" x14ac:dyDescent="0.3">
      <c r="B560" s="132" t="s">
        <v>107</v>
      </c>
      <c r="C560" s="99" t="s">
        <v>770</v>
      </c>
      <c r="F560" s="133" t="str">
        <f>B560</f>
        <v>3.7.12</v>
      </c>
      <c r="G560" s="99" t="s">
        <v>771</v>
      </c>
    </row>
    <row r="561" spans="2:7" s="19" customFormat="1" ht="32.25" thickBot="1" x14ac:dyDescent="0.3">
      <c r="B561" s="37"/>
      <c r="C561" s="36" t="s">
        <v>110</v>
      </c>
      <c r="F561" s="37"/>
      <c r="G561" s="36" t="s">
        <v>214</v>
      </c>
    </row>
    <row r="562" spans="2:7" s="19" customFormat="1" ht="15" customHeight="1" x14ac:dyDescent="0.25">
      <c r="B562" s="88" t="s">
        <v>90</v>
      </c>
      <c r="C562" s="89"/>
      <c r="F562" s="88" t="s">
        <v>161</v>
      </c>
      <c r="G562" s="89"/>
    </row>
    <row r="563" spans="2:7" s="19" customFormat="1" ht="15" customHeight="1" thickBot="1" x14ac:dyDescent="0.3">
      <c r="B563" s="90" t="s">
        <v>91</v>
      </c>
      <c r="C563" s="91"/>
      <c r="F563" s="90" t="s">
        <v>162</v>
      </c>
      <c r="G563" s="91"/>
    </row>
    <row r="564" spans="2:7" s="19" customFormat="1" x14ac:dyDescent="0.25">
      <c r="B564" s="61"/>
      <c r="C564" s="61"/>
      <c r="F564" s="61"/>
      <c r="G564" s="61"/>
    </row>
    <row r="565" spans="2:7" s="19" customFormat="1" ht="15" customHeight="1" thickBot="1" x14ac:dyDescent="0.3">
      <c r="B565" s="132" t="s">
        <v>108</v>
      </c>
      <c r="C565" s="99" t="s">
        <v>126</v>
      </c>
      <c r="F565" s="133" t="str">
        <f>B565</f>
        <v>3.7.13</v>
      </c>
      <c r="G565" s="99" t="s">
        <v>262</v>
      </c>
    </row>
    <row r="566" spans="2:7" s="19" customFormat="1" ht="48" thickBot="1" x14ac:dyDescent="0.3">
      <c r="B566" s="37"/>
      <c r="C566" s="36" t="s">
        <v>772</v>
      </c>
      <c r="F566" s="37"/>
      <c r="G566" s="36" t="s">
        <v>773</v>
      </c>
    </row>
    <row r="567" spans="2:7" s="19" customFormat="1" ht="15" customHeight="1" x14ac:dyDescent="0.25">
      <c r="B567" s="88" t="s">
        <v>90</v>
      </c>
      <c r="C567" s="89"/>
      <c r="F567" s="88" t="s">
        <v>161</v>
      </c>
      <c r="G567" s="89"/>
    </row>
    <row r="568" spans="2:7" s="19" customFormat="1" ht="15" customHeight="1" thickBot="1" x14ac:dyDescent="0.3">
      <c r="B568" s="90" t="s">
        <v>91</v>
      </c>
      <c r="C568" s="91"/>
      <c r="F568" s="90" t="s">
        <v>162</v>
      </c>
      <c r="G568" s="91"/>
    </row>
    <row r="569" spans="2:7" s="19" customFormat="1" ht="15" customHeight="1" x14ac:dyDescent="0.25">
      <c r="B569" s="27"/>
      <c r="F569" s="27"/>
    </row>
    <row r="570" spans="2:7" s="19" customFormat="1" ht="32.25" thickBot="1" x14ac:dyDescent="0.3">
      <c r="B570" s="132" t="s">
        <v>290</v>
      </c>
      <c r="C570" s="99" t="s">
        <v>289</v>
      </c>
      <c r="F570" s="133" t="str">
        <f>B570</f>
        <v>3.7.14</v>
      </c>
      <c r="G570" s="99" t="s">
        <v>774</v>
      </c>
    </row>
    <row r="571" spans="2:7" s="19" customFormat="1" ht="15" customHeight="1" x14ac:dyDescent="0.25">
      <c r="B571" s="88" t="s">
        <v>90</v>
      </c>
      <c r="C571" s="89"/>
      <c r="F571" s="88" t="s">
        <v>291</v>
      </c>
      <c r="G571" s="89"/>
    </row>
    <row r="572" spans="2:7" s="19" customFormat="1" ht="15" customHeight="1" thickBot="1" x14ac:dyDescent="0.3">
      <c r="B572" s="90" t="s">
        <v>91</v>
      </c>
      <c r="C572" s="91"/>
      <c r="F572" s="90" t="s">
        <v>162</v>
      </c>
      <c r="G572" s="91"/>
    </row>
    <row r="573" spans="2:7" s="19" customFormat="1" ht="15" customHeight="1" x14ac:dyDescent="0.25">
      <c r="B573" s="27"/>
      <c r="F573" s="27"/>
    </row>
    <row r="574" spans="2:7" s="19" customFormat="1" ht="15" customHeight="1" thickBot="1" x14ac:dyDescent="0.3">
      <c r="B574" s="132" t="s">
        <v>292</v>
      </c>
      <c r="C574" s="99" t="s">
        <v>293</v>
      </c>
      <c r="D574" s="20"/>
      <c r="E574" s="20"/>
      <c r="F574" s="133" t="str">
        <f>B574</f>
        <v>3.7.15</v>
      </c>
      <c r="G574" s="99" t="s">
        <v>775</v>
      </c>
    </row>
    <row r="575" spans="2:7" s="19" customFormat="1" ht="15" customHeight="1" x14ac:dyDescent="0.25">
      <c r="B575" s="88" t="s">
        <v>90</v>
      </c>
      <c r="C575" s="89"/>
      <c r="F575" s="88" t="s">
        <v>161</v>
      </c>
      <c r="G575" s="89"/>
    </row>
    <row r="576" spans="2:7" s="19" customFormat="1" ht="15" customHeight="1" thickBot="1" x14ac:dyDescent="0.3">
      <c r="B576" s="90" t="s">
        <v>91</v>
      </c>
      <c r="C576" s="91"/>
      <c r="F576" s="90" t="s">
        <v>162</v>
      </c>
      <c r="G576" s="91"/>
    </row>
    <row r="577" spans="2:7" s="19" customFormat="1" ht="15" customHeight="1" x14ac:dyDescent="0.25">
      <c r="B577" s="27"/>
      <c r="F577" s="27"/>
    </row>
    <row r="578" spans="2:7" s="19" customFormat="1" ht="48" thickBot="1" x14ac:dyDescent="0.3">
      <c r="B578" s="132" t="s">
        <v>530</v>
      </c>
      <c r="C578" s="99" t="s">
        <v>295</v>
      </c>
      <c r="D578" s="20"/>
      <c r="E578" s="20"/>
      <c r="F578" s="133" t="str">
        <f>B578</f>
        <v>3.7.16</v>
      </c>
      <c r="G578" s="99" t="s">
        <v>296</v>
      </c>
    </row>
    <row r="579" spans="2:7" s="19" customFormat="1" ht="32.25" thickBot="1" x14ac:dyDescent="0.3">
      <c r="B579" s="37"/>
      <c r="C579" s="36" t="s">
        <v>297</v>
      </c>
      <c r="F579" s="37"/>
      <c r="G579" s="36" t="s">
        <v>298</v>
      </c>
    </row>
    <row r="580" spans="2:7" s="19" customFormat="1" ht="15" customHeight="1" x14ac:dyDescent="0.25">
      <c r="B580" s="88" t="s">
        <v>299</v>
      </c>
      <c r="C580" s="89"/>
      <c r="F580" s="88" t="s">
        <v>303</v>
      </c>
      <c r="G580" s="89"/>
    </row>
    <row r="581" spans="2:7" s="19" customFormat="1" ht="15" customHeight="1" x14ac:dyDescent="0.25">
      <c r="B581" s="106" t="s">
        <v>300</v>
      </c>
      <c r="C581" s="107"/>
      <c r="F581" s="106" t="s">
        <v>304</v>
      </c>
      <c r="G581" s="107"/>
    </row>
    <row r="582" spans="2:7" s="19" customFormat="1" ht="15" customHeight="1" x14ac:dyDescent="0.25">
      <c r="B582" s="106" t="s">
        <v>301</v>
      </c>
      <c r="C582" s="107"/>
      <c r="F582" s="106" t="s">
        <v>531</v>
      </c>
      <c r="G582" s="107"/>
    </row>
    <row r="583" spans="2:7" s="19" customFormat="1" ht="15" customHeight="1" thickBot="1" x14ac:dyDescent="0.3">
      <c r="B583" s="90" t="s">
        <v>302</v>
      </c>
      <c r="C583" s="91"/>
      <c r="F583" s="90" t="s">
        <v>532</v>
      </c>
      <c r="G583" s="91"/>
    </row>
    <row r="584" spans="2:7" s="19" customFormat="1" ht="15" customHeight="1" x14ac:dyDescent="0.25">
      <c r="B584" s="27"/>
      <c r="F584" s="27"/>
    </row>
    <row r="585" spans="2:7" s="19" customFormat="1" ht="32.25" thickBot="1" x14ac:dyDescent="0.3">
      <c r="B585" s="132" t="s">
        <v>533</v>
      </c>
      <c r="C585" s="99" t="s">
        <v>305</v>
      </c>
      <c r="D585" s="20"/>
      <c r="E585" s="20"/>
      <c r="F585" s="133" t="str">
        <f>B585</f>
        <v>3.7.17</v>
      </c>
      <c r="G585" s="99" t="s">
        <v>776</v>
      </c>
    </row>
    <row r="586" spans="2:7" s="19" customFormat="1" x14ac:dyDescent="0.25">
      <c r="B586" s="88" t="s">
        <v>161</v>
      </c>
      <c r="C586" s="89"/>
      <c r="F586" s="88" t="s">
        <v>161</v>
      </c>
      <c r="G586" s="89"/>
    </row>
    <row r="587" spans="2:7" s="19" customFormat="1" x14ac:dyDescent="0.25">
      <c r="B587" s="106" t="s">
        <v>162</v>
      </c>
      <c r="C587" s="107"/>
      <c r="F587" s="106" t="s">
        <v>162</v>
      </c>
      <c r="G587" s="107"/>
    </row>
    <row r="588" spans="2:7" s="19" customFormat="1" ht="16.5" thickBot="1" x14ac:dyDescent="0.3">
      <c r="B588" s="90" t="s">
        <v>534</v>
      </c>
      <c r="C588" s="91"/>
      <c r="F588" s="90" t="s">
        <v>535</v>
      </c>
      <c r="G588" s="91"/>
    </row>
    <row r="589" spans="2:7" s="19" customFormat="1" ht="15" customHeight="1" x14ac:dyDescent="0.25">
      <c r="B589" s="54"/>
      <c r="C589" s="47"/>
      <c r="F589" s="54"/>
      <c r="G589" s="47"/>
    </row>
    <row r="590" spans="2:7" s="19" customFormat="1" ht="15" customHeight="1" x14ac:dyDescent="0.25">
      <c r="B590" s="54"/>
      <c r="C590" s="47"/>
      <c r="F590" s="54"/>
      <c r="G590" s="47"/>
    </row>
    <row r="591" spans="2:7" s="19" customFormat="1" ht="15" customHeight="1" x14ac:dyDescent="0.25">
      <c r="B591" s="54"/>
      <c r="C591" s="47"/>
      <c r="F591" s="54"/>
      <c r="G591" s="47"/>
    </row>
    <row r="592" spans="2:7" ht="18.95" customHeight="1" x14ac:dyDescent="0.25">
      <c r="B592" s="162" t="s">
        <v>777</v>
      </c>
      <c r="C592" s="162"/>
      <c r="D592" s="19"/>
      <c r="E592" s="19"/>
      <c r="F592" s="134" t="s">
        <v>778</v>
      </c>
      <c r="G592" s="55"/>
    </row>
    <row r="593" spans="2:7" s="19" customFormat="1" ht="15" customHeight="1" thickBot="1" x14ac:dyDescent="0.3">
      <c r="B593" s="55"/>
      <c r="C593" s="55"/>
      <c r="F593" s="55"/>
      <c r="G593" s="55"/>
    </row>
    <row r="594" spans="2:7" s="19" customFormat="1" ht="15" customHeight="1" thickBot="1" x14ac:dyDescent="0.3">
      <c r="B594" s="96" t="s">
        <v>536</v>
      </c>
      <c r="C594" s="123" t="s">
        <v>779</v>
      </c>
      <c r="F594" s="96" t="s">
        <v>536</v>
      </c>
      <c r="G594" s="123" t="s">
        <v>780</v>
      </c>
    </row>
    <row r="595" spans="2:7" s="19" customFormat="1" ht="15" customHeight="1" x14ac:dyDescent="0.25">
      <c r="B595" s="54"/>
      <c r="C595" s="54"/>
      <c r="F595" s="54"/>
      <c r="G595" s="54"/>
    </row>
    <row r="596" spans="2:7" s="19" customFormat="1" ht="48" thickBot="1" x14ac:dyDescent="0.3">
      <c r="B596" s="116" t="s">
        <v>47</v>
      </c>
      <c r="C596" s="105" t="s">
        <v>781</v>
      </c>
      <c r="F596" s="110" t="str">
        <f>B596</f>
        <v>4.1.1</v>
      </c>
      <c r="G596" s="105" t="s">
        <v>782</v>
      </c>
    </row>
    <row r="597" spans="2:7" s="19" customFormat="1" ht="15" customHeight="1" x14ac:dyDescent="0.25">
      <c r="B597" s="146" t="s">
        <v>90</v>
      </c>
      <c r="C597" s="147"/>
      <c r="F597" s="146" t="s">
        <v>161</v>
      </c>
      <c r="G597" s="147"/>
    </row>
    <row r="598" spans="2:7" s="19" customFormat="1" ht="15" customHeight="1" thickBot="1" x14ac:dyDescent="0.3">
      <c r="B598" s="148" t="s">
        <v>91</v>
      </c>
      <c r="C598" s="149"/>
      <c r="F598" s="148" t="s">
        <v>162</v>
      </c>
      <c r="G598" s="149"/>
    </row>
    <row r="599" spans="2:7" s="19" customFormat="1" ht="15" customHeight="1" x14ac:dyDescent="0.25">
      <c r="B599" s="54"/>
      <c r="C599" s="54"/>
      <c r="F599" s="54"/>
      <c r="G599" s="54"/>
    </row>
    <row r="600" spans="2:7" s="19" customFormat="1" ht="32.25" thickBot="1" x14ac:dyDescent="0.3">
      <c r="B600" s="97" t="s">
        <v>48</v>
      </c>
      <c r="C600" s="99" t="s">
        <v>783</v>
      </c>
      <c r="F600" s="110" t="str">
        <f>B600</f>
        <v>4.1.2</v>
      </c>
      <c r="G600" s="99" t="s">
        <v>784</v>
      </c>
    </row>
    <row r="601" spans="2:7" s="19" customFormat="1" ht="15" customHeight="1" thickBot="1" x14ac:dyDescent="0.3">
      <c r="B601" s="88"/>
      <c r="C601" s="51" t="s">
        <v>785</v>
      </c>
      <c r="F601" s="88"/>
      <c r="G601" s="51" t="s">
        <v>786</v>
      </c>
    </row>
    <row r="602" spans="2:7" s="19" customFormat="1" ht="15" customHeight="1" x14ac:dyDescent="0.25">
      <c r="B602" s="146" t="s">
        <v>90</v>
      </c>
      <c r="C602" s="147"/>
      <c r="F602" s="146" t="s">
        <v>161</v>
      </c>
      <c r="G602" s="147"/>
    </row>
    <row r="603" spans="2:7" s="19" customFormat="1" ht="15" customHeight="1" thickBot="1" x14ac:dyDescent="0.3">
      <c r="B603" s="148" t="s">
        <v>91</v>
      </c>
      <c r="C603" s="149"/>
      <c r="F603" s="148" t="s">
        <v>162</v>
      </c>
      <c r="G603" s="149"/>
    </row>
    <row r="604" spans="2:7" s="19" customFormat="1" ht="15" customHeight="1" x14ac:dyDescent="0.25">
      <c r="B604" s="54"/>
      <c r="C604" s="54"/>
      <c r="F604" s="54"/>
      <c r="G604" s="54"/>
    </row>
    <row r="605" spans="2:7" s="19" customFormat="1" ht="15" customHeight="1" thickBot="1" x14ac:dyDescent="0.3">
      <c r="B605" s="97" t="s">
        <v>49</v>
      </c>
      <c r="C605" s="99" t="s">
        <v>787</v>
      </c>
      <c r="F605" s="119" t="str">
        <f>B605</f>
        <v>4.1.3</v>
      </c>
      <c r="G605" s="99" t="s">
        <v>788</v>
      </c>
    </row>
    <row r="606" spans="2:7" s="19" customFormat="1" ht="15" customHeight="1" x14ac:dyDescent="0.25">
      <c r="B606" s="146" t="s">
        <v>90</v>
      </c>
      <c r="C606" s="147"/>
      <c r="F606" s="146" t="s">
        <v>161</v>
      </c>
      <c r="G606" s="147"/>
    </row>
    <row r="607" spans="2:7" s="19" customFormat="1" ht="15" customHeight="1" thickBot="1" x14ac:dyDescent="0.3">
      <c r="B607" s="148" t="s">
        <v>91</v>
      </c>
      <c r="C607" s="149"/>
      <c r="F607" s="148" t="s">
        <v>162</v>
      </c>
      <c r="G607" s="149"/>
    </row>
    <row r="608" spans="2:7" s="19" customFormat="1" ht="15" customHeight="1" x14ac:dyDescent="0.25">
      <c r="B608" s="54"/>
      <c r="C608" s="54"/>
      <c r="F608" s="54"/>
      <c r="G608" s="54"/>
    </row>
    <row r="609" spans="2:7" s="19" customFormat="1" ht="32.25" thickBot="1" x14ac:dyDescent="0.3">
      <c r="B609" s="97" t="s">
        <v>50</v>
      </c>
      <c r="C609" s="99" t="s">
        <v>789</v>
      </c>
      <c r="F609" s="110" t="str">
        <f>B609</f>
        <v>4.1.4</v>
      </c>
      <c r="G609" s="99" t="s">
        <v>790</v>
      </c>
    </row>
    <row r="610" spans="2:7" s="19" customFormat="1" ht="15" customHeight="1" thickBot="1" x14ac:dyDescent="0.3">
      <c r="B610" s="88"/>
      <c r="C610" s="51" t="s">
        <v>793</v>
      </c>
      <c r="F610" s="88"/>
      <c r="G610" s="51" t="s">
        <v>794</v>
      </c>
    </row>
    <row r="611" spans="2:7" s="19" customFormat="1" ht="15" customHeight="1" thickBot="1" x14ac:dyDescent="0.3">
      <c r="B611" s="88"/>
      <c r="C611" s="36" t="s">
        <v>805</v>
      </c>
      <c r="F611" s="88"/>
      <c r="G611" s="36" t="s">
        <v>806</v>
      </c>
    </row>
    <row r="612" spans="2:7" s="19" customFormat="1" ht="15" customHeight="1" x14ac:dyDescent="0.25">
      <c r="B612" s="146" t="s">
        <v>306</v>
      </c>
      <c r="C612" s="147"/>
      <c r="F612" s="146" t="s">
        <v>309</v>
      </c>
      <c r="G612" s="147"/>
    </row>
    <row r="613" spans="2:7" s="19" customFormat="1" ht="15" customHeight="1" x14ac:dyDescent="0.25">
      <c r="B613" s="150" t="s">
        <v>307</v>
      </c>
      <c r="C613" s="151"/>
      <c r="F613" s="150" t="s">
        <v>311</v>
      </c>
      <c r="G613" s="151"/>
    </row>
    <row r="614" spans="2:7" s="19" customFormat="1" ht="15" customHeight="1" thickBot="1" x14ac:dyDescent="0.3">
      <c r="B614" s="148" t="s">
        <v>308</v>
      </c>
      <c r="C614" s="149"/>
      <c r="F614" s="148" t="s">
        <v>310</v>
      </c>
      <c r="G614" s="149"/>
    </row>
    <row r="615" spans="2:7" s="19" customFormat="1" ht="15" customHeight="1" x14ac:dyDescent="0.25">
      <c r="B615" s="54"/>
      <c r="C615" s="54"/>
      <c r="F615" s="54"/>
      <c r="G615" s="54"/>
    </row>
    <row r="616" spans="2:7" s="19" customFormat="1" ht="48" thickBot="1" x14ac:dyDescent="0.3">
      <c r="B616" s="132" t="s">
        <v>51</v>
      </c>
      <c r="C616" s="99" t="s">
        <v>791</v>
      </c>
      <c r="F616" s="110" t="str">
        <f>B616</f>
        <v>4.1.5</v>
      </c>
      <c r="G616" s="99" t="s">
        <v>792</v>
      </c>
    </row>
    <row r="617" spans="2:7" s="19" customFormat="1" ht="15" customHeight="1" thickBot="1" x14ac:dyDescent="0.3">
      <c r="B617" s="135"/>
      <c r="C617" s="36" t="s">
        <v>539</v>
      </c>
      <c r="F617" s="135"/>
      <c r="G617" s="36" t="s">
        <v>538</v>
      </c>
    </row>
    <row r="618" spans="2:7" s="19" customFormat="1" ht="15" customHeight="1" x14ac:dyDescent="0.25">
      <c r="B618" s="146" t="s">
        <v>90</v>
      </c>
      <c r="C618" s="147"/>
      <c r="F618" s="146" t="s">
        <v>161</v>
      </c>
      <c r="G618" s="147"/>
    </row>
    <row r="619" spans="2:7" s="19" customFormat="1" ht="15" customHeight="1" x14ac:dyDescent="0.25">
      <c r="B619" s="150" t="s">
        <v>807</v>
      </c>
      <c r="C619" s="151"/>
      <c r="F619" s="150" t="s">
        <v>809</v>
      </c>
      <c r="G619" s="151"/>
    </row>
    <row r="620" spans="2:7" s="19" customFormat="1" ht="15" customHeight="1" thickBot="1" x14ac:dyDescent="0.3">
      <c r="B620" s="148" t="s">
        <v>808</v>
      </c>
      <c r="C620" s="149"/>
      <c r="F620" s="148" t="s">
        <v>810</v>
      </c>
      <c r="G620" s="149"/>
    </row>
    <row r="621" spans="2:7" s="19" customFormat="1" ht="15" customHeight="1" x14ac:dyDescent="0.25">
      <c r="B621" s="54"/>
      <c r="C621" s="54"/>
      <c r="F621" s="54"/>
      <c r="G621" s="54"/>
    </row>
    <row r="622" spans="2:7" s="19" customFormat="1" ht="63.75" thickBot="1" x14ac:dyDescent="0.3">
      <c r="B622" s="116" t="s">
        <v>52</v>
      </c>
      <c r="C622" s="99" t="s">
        <v>811</v>
      </c>
      <c r="F622" s="110" t="str">
        <f>B622</f>
        <v>4.1.6</v>
      </c>
      <c r="G622" s="99" t="s">
        <v>812</v>
      </c>
    </row>
    <row r="623" spans="2:7" s="19" customFormat="1" ht="15" customHeight="1" thickBot="1" x14ac:dyDescent="0.3">
      <c r="B623" s="82"/>
      <c r="C623" s="36" t="s">
        <v>815</v>
      </c>
      <c r="F623" s="82"/>
      <c r="G623" s="36" t="s">
        <v>816</v>
      </c>
    </row>
    <row r="624" spans="2:7" s="19" customFormat="1" ht="32.25" thickBot="1" x14ac:dyDescent="0.3">
      <c r="B624" s="136"/>
      <c r="C624" s="51" t="s">
        <v>813</v>
      </c>
      <c r="F624" s="136"/>
      <c r="G624" s="51" t="s">
        <v>814</v>
      </c>
    </row>
    <row r="625" spans="2:7" s="19" customFormat="1" ht="15" customHeight="1" x14ac:dyDescent="0.25">
      <c r="B625" s="146" t="s">
        <v>90</v>
      </c>
      <c r="C625" s="147"/>
      <c r="F625" s="146" t="s">
        <v>161</v>
      </c>
      <c r="G625" s="147"/>
    </row>
    <row r="626" spans="2:7" s="19" customFormat="1" ht="15" customHeight="1" thickBot="1" x14ac:dyDescent="0.3">
      <c r="B626" s="148" t="s">
        <v>91</v>
      </c>
      <c r="C626" s="149"/>
      <c r="F626" s="148" t="s">
        <v>162</v>
      </c>
      <c r="G626" s="149"/>
    </row>
    <row r="627" spans="2:7" s="19" customFormat="1" ht="15" customHeight="1" x14ac:dyDescent="0.25">
      <c r="B627" s="54"/>
      <c r="C627" s="54"/>
      <c r="F627" s="54"/>
      <c r="G627" s="54"/>
    </row>
    <row r="628" spans="2:7" s="19" customFormat="1" ht="32.25" thickBot="1" x14ac:dyDescent="0.3">
      <c r="B628" s="116" t="s">
        <v>53</v>
      </c>
      <c r="C628" s="105" t="s">
        <v>817</v>
      </c>
      <c r="F628" s="110" t="str">
        <f>B628</f>
        <v>4.1.7</v>
      </c>
      <c r="G628" s="105" t="s">
        <v>818</v>
      </c>
    </row>
    <row r="629" spans="2:7" s="19" customFormat="1" ht="15" customHeight="1" x14ac:dyDescent="0.25">
      <c r="B629" s="146" t="s">
        <v>90</v>
      </c>
      <c r="C629" s="147"/>
      <c r="F629" s="146" t="s">
        <v>161</v>
      </c>
      <c r="G629" s="147"/>
    </row>
    <row r="630" spans="2:7" s="19" customFormat="1" ht="15" customHeight="1" thickBot="1" x14ac:dyDescent="0.3">
      <c r="B630" s="148" t="s">
        <v>91</v>
      </c>
      <c r="C630" s="149"/>
      <c r="F630" s="148" t="s">
        <v>162</v>
      </c>
      <c r="G630" s="149"/>
    </row>
    <row r="631" spans="2:7" s="19" customFormat="1" ht="15" customHeight="1" x14ac:dyDescent="0.25">
      <c r="B631" s="61"/>
      <c r="C631" s="61"/>
      <c r="F631" s="61"/>
      <c r="G631" s="61"/>
    </row>
    <row r="632" spans="2:7" s="19" customFormat="1" ht="39" customHeight="1" thickBot="1" x14ac:dyDescent="0.3">
      <c r="B632" s="116" t="s">
        <v>54</v>
      </c>
      <c r="C632" s="105" t="s">
        <v>819</v>
      </c>
      <c r="F632" s="110" t="str">
        <f>B632</f>
        <v>4.1.8</v>
      </c>
      <c r="G632" s="105" t="s">
        <v>820</v>
      </c>
    </row>
    <row r="633" spans="2:7" s="19" customFormat="1" ht="15" customHeight="1" x14ac:dyDescent="0.25">
      <c r="B633" s="146" t="s">
        <v>821</v>
      </c>
      <c r="C633" s="147"/>
      <c r="F633" s="146" t="s">
        <v>824</v>
      </c>
      <c r="G633" s="147"/>
    </row>
    <row r="634" spans="2:7" s="19" customFormat="1" ht="15" customHeight="1" x14ac:dyDescent="0.25">
      <c r="B634" s="150" t="s">
        <v>822</v>
      </c>
      <c r="C634" s="151"/>
      <c r="F634" s="150" t="s">
        <v>822</v>
      </c>
      <c r="G634" s="151"/>
    </row>
    <row r="635" spans="2:7" s="19" customFormat="1" ht="15" customHeight="1" thickBot="1" x14ac:dyDescent="0.3">
      <c r="B635" s="148" t="s">
        <v>823</v>
      </c>
      <c r="C635" s="149"/>
      <c r="F635" s="148" t="s">
        <v>825</v>
      </c>
      <c r="G635" s="149"/>
    </row>
    <row r="636" spans="2:7" s="19" customFormat="1" ht="15" customHeight="1" x14ac:dyDescent="0.25">
      <c r="B636" s="54"/>
      <c r="C636" s="54"/>
      <c r="F636" s="54"/>
      <c r="G636" s="54"/>
    </row>
    <row r="637" spans="2:7" s="19" customFormat="1" ht="32.25" thickBot="1" x14ac:dyDescent="0.3">
      <c r="B637" s="116" t="s">
        <v>537</v>
      </c>
      <c r="C637" s="105" t="s">
        <v>827</v>
      </c>
      <c r="F637" s="110" t="str">
        <f>B637</f>
        <v>4.1.9</v>
      </c>
      <c r="G637" s="105" t="s">
        <v>828</v>
      </c>
    </row>
    <row r="638" spans="2:7" s="19" customFormat="1" ht="15" customHeight="1" thickBot="1" x14ac:dyDescent="0.3">
      <c r="B638" s="82"/>
      <c r="C638" s="36" t="s">
        <v>845</v>
      </c>
      <c r="F638" s="82"/>
      <c r="G638" s="36" t="s">
        <v>829</v>
      </c>
    </row>
    <row r="639" spans="2:7" s="19" customFormat="1" ht="15" customHeight="1" x14ac:dyDescent="0.25">
      <c r="B639" s="146" t="s">
        <v>90</v>
      </c>
      <c r="C639" s="147"/>
      <c r="F639" s="146" t="s">
        <v>161</v>
      </c>
      <c r="G639" s="147"/>
    </row>
    <row r="640" spans="2:7" s="19" customFormat="1" ht="15" customHeight="1" thickBot="1" x14ac:dyDescent="0.3">
      <c r="B640" s="148" t="s">
        <v>91</v>
      </c>
      <c r="C640" s="149"/>
      <c r="F640" s="148" t="s">
        <v>162</v>
      </c>
      <c r="G640" s="149"/>
    </row>
    <row r="641" spans="2:7" s="19" customFormat="1" ht="15" customHeight="1" x14ac:dyDescent="0.25">
      <c r="B641" s="61"/>
      <c r="C641" s="61"/>
      <c r="F641" s="118"/>
      <c r="G641" s="118"/>
    </row>
    <row r="642" spans="2:7" s="19" customFormat="1" ht="42" customHeight="1" thickBot="1" x14ac:dyDescent="0.3">
      <c r="B642" s="116" t="s">
        <v>55</v>
      </c>
      <c r="C642" s="105" t="s">
        <v>830</v>
      </c>
      <c r="F642" s="110" t="str">
        <f>B642</f>
        <v>4.1.10</v>
      </c>
      <c r="G642" s="105" t="s">
        <v>831</v>
      </c>
    </row>
    <row r="643" spans="2:7" s="19" customFormat="1" ht="15" customHeight="1" x14ac:dyDescent="0.25">
      <c r="B643" s="146" t="s">
        <v>91</v>
      </c>
      <c r="C643" s="147"/>
      <c r="F643" s="146" t="s">
        <v>162</v>
      </c>
      <c r="G643" s="147"/>
    </row>
    <row r="644" spans="2:7" s="19" customFormat="1" ht="15" customHeight="1" x14ac:dyDescent="0.25">
      <c r="B644" s="150" t="s">
        <v>832</v>
      </c>
      <c r="C644" s="151"/>
      <c r="F644" s="150" t="s">
        <v>835</v>
      </c>
      <c r="G644" s="151"/>
    </row>
    <row r="645" spans="2:7" s="19" customFormat="1" ht="15" customHeight="1" thickBot="1" x14ac:dyDescent="0.3">
      <c r="B645" s="148" t="s">
        <v>833</v>
      </c>
      <c r="C645" s="149"/>
      <c r="F645" s="148" t="s">
        <v>834</v>
      </c>
      <c r="G645" s="149"/>
    </row>
    <row r="646" spans="2:7" s="19" customFormat="1" ht="15" customHeight="1" x14ac:dyDescent="0.25">
      <c r="B646" s="61"/>
      <c r="C646" s="61"/>
      <c r="F646" s="118"/>
      <c r="G646" s="118"/>
    </row>
    <row r="647" spans="2:7" s="19" customFormat="1" ht="32.25" thickBot="1" x14ac:dyDescent="0.3">
      <c r="B647" s="116" t="s">
        <v>826</v>
      </c>
      <c r="C647" s="105" t="s">
        <v>836</v>
      </c>
      <c r="F647" s="110" t="str">
        <f>B647</f>
        <v>4.1.11</v>
      </c>
      <c r="G647" s="38" t="s">
        <v>837</v>
      </c>
    </row>
    <row r="648" spans="2:7" s="19" customFormat="1" ht="15" customHeight="1" x14ac:dyDescent="0.25">
      <c r="B648" s="146" t="s">
        <v>90</v>
      </c>
      <c r="C648" s="147"/>
      <c r="F648" s="146" t="s">
        <v>161</v>
      </c>
      <c r="G648" s="147"/>
    </row>
    <row r="649" spans="2:7" s="19" customFormat="1" ht="15" customHeight="1" thickBot="1" x14ac:dyDescent="0.3">
      <c r="B649" s="148" t="s">
        <v>91</v>
      </c>
      <c r="C649" s="149"/>
      <c r="F649" s="148" t="s">
        <v>162</v>
      </c>
      <c r="G649" s="149"/>
    </row>
    <row r="650" spans="2:7" s="19" customFormat="1" ht="15" customHeight="1" x14ac:dyDescent="0.25">
      <c r="B650" s="61"/>
      <c r="C650" s="61"/>
      <c r="F650" s="61"/>
      <c r="G650" s="61"/>
    </row>
    <row r="651" spans="2:7" s="19" customFormat="1" ht="15" customHeight="1" thickBot="1" x14ac:dyDescent="0.3">
      <c r="B651" s="61"/>
      <c r="C651" s="61"/>
      <c r="F651" s="61"/>
      <c r="G651" s="61"/>
    </row>
    <row r="652" spans="2:7" s="19" customFormat="1" ht="15" customHeight="1" thickBot="1" x14ac:dyDescent="0.3">
      <c r="B652" s="96" t="s">
        <v>540</v>
      </c>
      <c r="C652" s="123" t="s">
        <v>838</v>
      </c>
      <c r="F652" s="96" t="str">
        <f>B652</f>
        <v xml:space="preserve">4.2 </v>
      </c>
      <c r="G652" s="123" t="s">
        <v>839</v>
      </c>
    </row>
    <row r="653" spans="2:7" s="19" customFormat="1" ht="15" customHeight="1" x14ac:dyDescent="0.25">
      <c r="B653" s="58"/>
      <c r="C653" s="58"/>
      <c r="F653" s="58"/>
      <c r="G653" s="58"/>
    </row>
    <row r="654" spans="2:7" s="19" customFormat="1" ht="15" customHeight="1" thickBot="1" x14ac:dyDescent="0.3">
      <c r="B654" s="97" t="s">
        <v>351</v>
      </c>
      <c r="C654" s="105" t="s">
        <v>840</v>
      </c>
      <c r="F654" s="110" t="str">
        <f>B654</f>
        <v>4.2.1</v>
      </c>
      <c r="G654" s="99" t="s">
        <v>842</v>
      </c>
    </row>
    <row r="655" spans="2:7" s="19" customFormat="1" ht="15" customHeight="1" x14ac:dyDescent="0.25">
      <c r="B655" s="146" t="s">
        <v>306</v>
      </c>
      <c r="C655" s="147"/>
      <c r="F655" s="146" t="s">
        <v>309</v>
      </c>
      <c r="G655" s="147"/>
    </row>
    <row r="656" spans="2:7" s="19" customFormat="1" ht="15" customHeight="1" thickBot="1" x14ac:dyDescent="0.3">
      <c r="B656" s="148" t="s">
        <v>841</v>
      </c>
      <c r="C656" s="149"/>
      <c r="F656" s="148" t="s">
        <v>311</v>
      </c>
      <c r="G656" s="149"/>
    </row>
    <row r="657" spans="2:7" s="19" customFormat="1" ht="15" customHeight="1" x14ac:dyDescent="0.25">
      <c r="B657" s="54"/>
      <c r="C657" s="54"/>
      <c r="F657" s="54"/>
      <c r="G657" s="54"/>
    </row>
    <row r="658" spans="2:7" s="19" customFormat="1" ht="15" customHeight="1" thickBot="1" x14ac:dyDescent="0.3">
      <c r="B658" s="116" t="s">
        <v>352</v>
      </c>
      <c r="C658" s="105" t="s">
        <v>843</v>
      </c>
      <c r="F658" s="110" t="str">
        <f>B658</f>
        <v>4.2.2</v>
      </c>
      <c r="G658" s="105" t="s">
        <v>844</v>
      </c>
    </row>
    <row r="659" spans="2:7" s="19" customFormat="1" ht="15" customHeight="1" thickBot="1" x14ac:dyDescent="0.3">
      <c r="B659" s="37"/>
      <c r="C659" s="36" t="s">
        <v>846</v>
      </c>
      <c r="F659" s="37"/>
      <c r="G659" s="36" t="s">
        <v>847</v>
      </c>
    </row>
    <row r="660" spans="2:7" s="19" customFormat="1" ht="15" customHeight="1" x14ac:dyDescent="0.25">
      <c r="B660" s="146"/>
      <c r="C660" s="147"/>
      <c r="F660" s="146"/>
      <c r="G660" s="147"/>
    </row>
    <row r="661" spans="2:7" s="19" customFormat="1" ht="15" customHeight="1" thickBot="1" x14ac:dyDescent="0.3">
      <c r="B661" s="148"/>
      <c r="C661" s="149"/>
      <c r="F661" s="148"/>
      <c r="G661" s="149"/>
    </row>
    <row r="662" spans="2:7" s="19" customFormat="1" ht="15" customHeight="1" x14ac:dyDescent="0.25">
      <c r="B662" s="61"/>
      <c r="C662" s="61"/>
      <c r="F662" s="61"/>
      <c r="G662" s="61"/>
    </row>
    <row r="663" spans="2:7" s="19" customFormat="1" ht="32.25" thickBot="1" x14ac:dyDescent="0.3">
      <c r="B663" s="97" t="s">
        <v>353</v>
      </c>
      <c r="C663" s="99" t="s">
        <v>848</v>
      </c>
      <c r="F663" s="119" t="str">
        <f>B663</f>
        <v>4.2.3</v>
      </c>
      <c r="G663" s="99" t="s">
        <v>849</v>
      </c>
    </row>
    <row r="664" spans="2:7" s="19" customFormat="1" ht="15" customHeight="1" thickBot="1" x14ac:dyDescent="0.3">
      <c r="B664" s="76"/>
      <c r="C664" s="36" t="s">
        <v>850</v>
      </c>
      <c r="F664" s="76"/>
      <c r="G664" s="36" t="s">
        <v>851</v>
      </c>
    </row>
    <row r="665" spans="2:7" s="19" customFormat="1" ht="15" customHeight="1" x14ac:dyDescent="0.25">
      <c r="B665" s="146" t="s">
        <v>90</v>
      </c>
      <c r="C665" s="147"/>
      <c r="F665" s="146" t="s">
        <v>161</v>
      </c>
      <c r="G665" s="147"/>
    </row>
    <row r="666" spans="2:7" s="19" customFormat="1" ht="15" customHeight="1" x14ac:dyDescent="0.25">
      <c r="B666" s="150" t="s">
        <v>91</v>
      </c>
      <c r="C666" s="151"/>
      <c r="F666" s="150" t="s">
        <v>162</v>
      </c>
      <c r="G666" s="151"/>
    </row>
    <row r="667" spans="2:7" s="19" customFormat="1" ht="15" customHeight="1" thickBot="1" x14ac:dyDescent="0.3">
      <c r="B667" s="148" t="s">
        <v>308</v>
      </c>
      <c r="C667" s="149"/>
      <c r="F667" s="148" t="s">
        <v>310</v>
      </c>
      <c r="G667" s="149"/>
    </row>
    <row r="668" spans="2:7" s="19" customFormat="1" ht="15" customHeight="1" x14ac:dyDescent="0.25">
      <c r="B668" s="54"/>
      <c r="C668" s="54"/>
      <c r="F668" s="54"/>
      <c r="G668" s="54"/>
    </row>
    <row r="669" spans="2:7" s="19" customFormat="1" ht="15" customHeight="1" thickBot="1" x14ac:dyDescent="0.3">
      <c r="B669" s="97" t="s">
        <v>354</v>
      </c>
      <c r="C669" s="99" t="s">
        <v>852</v>
      </c>
      <c r="F669" s="110" t="str">
        <f>B669</f>
        <v>4.2.4</v>
      </c>
      <c r="G669" s="99" t="s">
        <v>853</v>
      </c>
    </row>
    <row r="670" spans="2:7" s="19" customFormat="1" ht="15" customHeight="1" thickBot="1" x14ac:dyDescent="0.3">
      <c r="B670" s="76"/>
      <c r="C670" s="36" t="s">
        <v>850</v>
      </c>
      <c r="F670" s="76"/>
      <c r="G670" s="36" t="s">
        <v>851</v>
      </c>
    </row>
    <row r="671" spans="2:7" s="19" customFormat="1" ht="15" customHeight="1" x14ac:dyDescent="0.25">
      <c r="B671" s="146" t="s">
        <v>90</v>
      </c>
      <c r="C671" s="147"/>
      <c r="F671" s="146" t="s">
        <v>161</v>
      </c>
      <c r="G671" s="147"/>
    </row>
    <row r="672" spans="2:7" s="19" customFormat="1" ht="15" customHeight="1" x14ac:dyDescent="0.25">
      <c r="B672" s="150" t="s">
        <v>91</v>
      </c>
      <c r="C672" s="151"/>
      <c r="F672" s="150" t="s">
        <v>162</v>
      </c>
      <c r="G672" s="151"/>
    </row>
    <row r="673" spans="1:7" s="19" customFormat="1" ht="15" customHeight="1" thickBot="1" x14ac:dyDescent="0.3">
      <c r="B673" s="148" t="s">
        <v>308</v>
      </c>
      <c r="C673" s="149"/>
      <c r="F673" s="148" t="s">
        <v>310</v>
      </c>
      <c r="G673" s="149"/>
    </row>
    <row r="674" spans="1:7" s="19" customFormat="1" ht="15" customHeight="1" x14ac:dyDescent="0.25">
      <c r="B674" s="61"/>
      <c r="C674" s="61"/>
      <c r="F674" s="61"/>
      <c r="G674" s="61"/>
    </row>
    <row r="675" spans="1:7" s="19" customFormat="1" ht="48" thickBot="1" x14ac:dyDescent="0.3">
      <c r="B675" s="97" t="s">
        <v>355</v>
      </c>
      <c r="C675" s="99" t="s">
        <v>854</v>
      </c>
      <c r="F675" s="110" t="str">
        <f>B675</f>
        <v>4.2.5</v>
      </c>
      <c r="G675" s="99" t="s">
        <v>855</v>
      </c>
    </row>
    <row r="676" spans="1:7" s="19" customFormat="1" ht="15" customHeight="1" x14ac:dyDescent="0.25">
      <c r="B676" s="146" t="s">
        <v>306</v>
      </c>
      <c r="C676" s="147"/>
      <c r="F676" s="146" t="s">
        <v>309</v>
      </c>
      <c r="G676" s="147"/>
    </row>
    <row r="677" spans="1:7" s="19" customFormat="1" ht="15" customHeight="1" thickBot="1" x14ac:dyDescent="0.3">
      <c r="B677" s="148" t="s">
        <v>841</v>
      </c>
      <c r="C677" s="149"/>
      <c r="F677" s="148" t="s">
        <v>311</v>
      </c>
      <c r="G677" s="149"/>
    </row>
    <row r="678" spans="1:7" s="19" customFormat="1" ht="15" customHeight="1" x14ac:dyDescent="0.25">
      <c r="B678" s="61"/>
      <c r="C678" s="61"/>
      <c r="F678" s="61"/>
      <c r="G678" s="61"/>
    </row>
    <row r="679" spans="1:7" s="19" customFormat="1" ht="15" customHeight="1" thickBot="1" x14ac:dyDescent="0.3">
      <c r="B679" s="97" t="s">
        <v>356</v>
      </c>
      <c r="C679" s="99" t="s">
        <v>856</v>
      </c>
      <c r="F679" s="110" t="str">
        <f>B679</f>
        <v>4.2.6</v>
      </c>
      <c r="G679" s="99" t="s">
        <v>859</v>
      </c>
    </row>
    <row r="680" spans="1:7" s="19" customFormat="1" ht="15" customHeight="1" thickBot="1" x14ac:dyDescent="0.3">
      <c r="B680" s="59"/>
      <c r="C680" s="36" t="s">
        <v>857</v>
      </c>
      <c r="F680" s="59"/>
      <c r="G680" s="36" t="s">
        <v>858</v>
      </c>
    </row>
    <row r="681" spans="1:7" s="19" customFormat="1" ht="15" customHeight="1" x14ac:dyDescent="0.25">
      <c r="B681" s="146"/>
      <c r="C681" s="147"/>
      <c r="F681" s="146"/>
      <c r="G681" s="147"/>
    </row>
    <row r="682" spans="1:7" s="19" customFormat="1" ht="15" customHeight="1" thickBot="1" x14ac:dyDescent="0.3">
      <c r="B682" s="148"/>
      <c r="C682" s="149"/>
      <c r="F682" s="148"/>
      <c r="G682" s="149"/>
    </row>
    <row r="683" spans="1:7" s="19" customFormat="1" ht="15" customHeight="1" x14ac:dyDescent="0.25">
      <c r="B683" s="61"/>
      <c r="C683" s="61"/>
      <c r="F683" s="61"/>
      <c r="G683" s="61"/>
    </row>
    <row r="684" spans="1:7" s="19" customFormat="1" ht="15" customHeight="1" x14ac:dyDescent="0.25">
      <c r="B684" s="83"/>
      <c r="C684" s="68"/>
      <c r="F684" s="83"/>
      <c r="G684" s="68"/>
    </row>
    <row r="685" spans="1:7" x14ac:dyDescent="0.25">
      <c r="A685" s="19"/>
      <c r="B685" s="47"/>
      <c r="C685" s="47"/>
      <c r="D685" s="19"/>
      <c r="E685" s="19"/>
      <c r="F685" s="54"/>
      <c r="G685" s="47"/>
    </row>
    <row r="686" spans="1:7" ht="18.600000000000001" customHeight="1" x14ac:dyDescent="0.25">
      <c r="A686" s="19"/>
      <c r="B686" s="26" t="s">
        <v>458</v>
      </c>
      <c r="C686" s="26"/>
      <c r="D686" s="19"/>
      <c r="E686" s="19"/>
      <c r="F686" s="26" t="s">
        <v>459</v>
      </c>
      <c r="G686" s="26"/>
    </row>
    <row r="687" spans="1:7" ht="15" customHeight="1" thickBot="1" x14ac:dyDescent="0.25">
      <c r="A687" s="19"/>
      <c r="B687" s="70"/>
      <c r="C687" s="70"/>
      <c r="D687" s="44"/>
      <c r="E687" s="44"/>
      <c r="F687" s="70"/>
      <c r="G687" s="70"/>
    </row>
    <row r="688" spans="1:7" ht="15" customHeight="1" thickBot="1" x14ac:dyDescent="0.3">
      <c r="A688" s="19"/>
      <c r="B688" s="96" t="s">
        <v>541</v>
      </c>
      <c r="C688" s="39" t="s">
        <v>542</v>
      </c>
      <c r="D688" s="19"/>
      <c r="E688" s="19"/>
      <c r="F688" s="96" t="str">
        <f>B688</f>
        <v xml:space="preserve">5.1 </v>
      </c>
      <c r="G688" s="39" t="s">
        <v>543</v>
      </c>
    </row>
    <row r="689" spans="1:7" ht="15" customHeight="1" x14ac:dyDescent="0.2">
      <c r="A689" s="19"/>
      <c r="B689" s="70"/>
      <c r="C689" s="70"/>
      <c r="D689" s="44"/>
      <c r="E689" s="44"/>
      <c r="F689" s="70"/>
      <c r="G689" s="70"/>
    </row>
    <row r="690" spans="1:7" ht="15" customHeight="1" thickBot="1" x14ac:dyDescent="0.25">
      <c r="A690" s="19"/>
      <c r="B690" s="142" t="s">
        <v>58</v>
      </c>
      <c r="C690" s="32" t="s">
        <v>460</v>
      </c>
      <c r="D690" s="137"/>
      <c r="E690" s="137"/>
      <c r="F690" s="142" t="str">
        <f>B690</f>
        <v>5.1.1</v>
      </c>
      <c r="G690" s="32" t="s">
        <v>461</v>
      </c>
    </row>
    <row r="691" spans="1:7" ht="15" customHeight="1" x14ac:dyDescent="0.2">
      <c r="A691" s="19"/>
      <c r="B691" s="88" t="s">
        <v>462</v>
      </c>
      <c r="C691" s="120"/>
      <c r="D691" s="137"/>
      <c r="E691" s="137"/>
      <c r="F691" s="88" t="s">
        <v>463</v>
      </c>
      <c r="G691" s="51"/>
    </row>
    <row r="692" spans="1:7" ht="15" customHeight="1" x14ac:dyDescent="0.2">
      <c r="A692" s="19"/>
      <c r="B692" s="106" t="s">
        <v>464</v>
      </c>
      <c r="C692" s="121"/>
      <c r="D692" s="137"/>
      <c r="E692" s="137"/>
      <c r="F692" s="106" t="s">
        <v>465</v>
      </c>
      <c r="G692" s="50"/>
    </row>
    <row r="693" spans="1:7" ht="15" customHeight="1" thickBot="1" x14ac:dyDescent="0.25">
      <c r="A693" s="19"/>
      <c r="B693" s="90" t="s">
        <v>91</v>
      </c>
      <c r="C693" s="95"/>
      <c r="D693" s="137"/>
      <c r="E693" s="137"/>
      <c r="F693" s="148" t="s">
        <v>162</v>
      </c>
      <c r="G693" s="149"/>
    </row>
    <row r="694" spans="1:7" ht="15" customHeight="1" x14ac:dyDescent="0.2">
      <c r="A694" s="19"/>
      <c r="B694" s="70"/>
      <c r="C694" s="70"/>
      <c r="D694" s="44"/>
      <c r="E694" s="44"/>
      <c r="F694" s="137"/>
      <c r="G694" s="137"/>
    </row>
    <row r="695" spans="1:7" ht="15" customHeight="1" thickBot="1" x14ac:dyDescent="0.25">
      <c r="A695" s="19"/>
      <c r="B695" s="138" t="s">
        <v>59</v>
      </c>
      <c r="C695" s="105" t="s">
        <v>357</v>
      </c>
      <c r="D695" s="44"/>
      <c r="E695" s="44"/>
      <c r="F695" s="142" t="str">
        <f>B695</f>
        <v>5.1.2</v>
      </c>
      <c r="G695" s="105" t="s">
        <v>358</v>
      </c>
    </row>
    <row r="696" spans="1:7" ht="15" customHeight="1" thickBot="1" x14ac:dyDescent="0.25">
      <c r="A696" s="19"/>
      <c r="B696" s="59"/>
      <c r="C696" s="36" t="s">
        <v>864</v>
      </c>
      <c r="D696" s="44"/>
      <c r="E696" s="44"/>
      <c r="F696" s="59"/>
      <c r="G696" s="36" t="s">
        <v>865</v>
      </c>
    </row>
    <row r="697" spans="1:7" ht="111" thickBot="1" x14ac:dyDescent="0.25">
      <c r="A697" s="19"/>
      <c r="B697" s="65"/>
      <c r="C697" s="51" t="s">
        <v>860</v>
      </c>
      <c r="D697" s="44"/>
      <c r="E697" s="44"/>
      <c r="F697" s="65"/>
      <c r="G697" s="51" t="s">
        <v>861</v>
      </c>
    </row>
    <row r="698" spans="1:7" ht="15" customHeight="1" x14ac:dyDescent="0.2">
      <c r="A698" s="19"/>
      <c r="B698" s="88" t="s">
        <v>90</v>
      </c>
      <c r="C698" s="71"/>
      <c r="D698" s="44"/>
      <c r="E698" s="44"/>
      <c r="F698" s="88" t="s">
        <v>161</v>
      </c>
      <c r="G698" s="89"/>
    </row>
    <row r="699" spans="1:7" ht="15" customHeight="1" thickBot="1" x14ac:dyDescent="0.25">
      <c r="A699" s="19"/>
      <c r="B699" s="90" t="s">
        <v>91</v>
      </c>
      <c r="C699" s="72"/>
      <c r="D699" s="44"/>
      <c r="E699" s="44"/>
      <c r="F699" s="90" t="s">
        <v>162</v>
      </c>
      <c r="G699" s="91"/>
    </row>
    <row r="700" spans="1:7" ht="15" customHeight="1" x14ac:dyDescent="0.2">
      <c r="A700" s="19"/>
      <c r="B700" s="70"/>
      <c r="C700" s="70"/>
      <c r="D700" s="44"/>
      <c r="E700" s="44"/>
      <c r="F700" s="70"/>
      <c r="G700" s="70"/>
    </row>
    <row r="701" spans="1:7" ht="15" customHeight="1" thickBot="1" x14ac:dyDescent="0.25">
      <c r="A701" s="19"/>
      <c r="B701" s="138" t="s">
        <v>60</v>
      </c>
      <c r="C701" s="105" t="s">
        <v>466</v>
      </c>
      <c r="D701" s="137"/>
      <c r="E701" s="137"/>
      <c r="F701" s="142" t="str">
        <f>B701</f>
        <v>5.1.3</v>
      </c>
      <c r="G701" s="105" t="s">
        <v>467</v>
      </c>
    </row>
    <row r="702" spans="1:7" ht="15" customHeight="1" thickBot="1" x14ac:dyDescent="0.25">
      <c r="A702" s="19"/>
      <c r="B702" s="109"/>
      <c r="C702" s="36" t="s">
        <v>864</v>
      </c>
      <c r="D702" s="137"/>
      <c r="E702" s="137"/>
      <c r="F702" s="109"/>
      <c r="G702" s="36" t="s">
        <v>865</v>
      </c>
    </row>
    <row r="703" spans="1:7" ht="15" customHeight="1" x14ac:dyDescent="0.2">
      <c r="A703" s="19"/>
      <c r="B703" s="88" t="s">
        <v>468</v>
      </c>
      <c r="C703" s="139"/>
      <c r="D703" s="137"/>
      <c r="E703" s="137"/>
      <c r="F703" s="88" t="s">
        <v>469</v>
      </c>
      <c r="G703" s="139"/>
    </row>
    <row r="704" spans="1:7" ht="15" customHeight="1" x14ac:dyDescent="0.2">
      <c r="A704" s="19"/>
      <c r="B704" s="106" t="s">
        <v>470</v>
      </c>
      <c r="C704" s="140"/>
      <c r="D704" s="137"/>
      <c r="E704" s="137"/>
      <c r="F704" s="106" t="s">
        <v>471</v>
      </c>
      <c r="G704" s="140"/>
    </row>
    <row r="705" spans="1:7" ht="15" customHeight="1" x14ac:dyDescent="0.2">
      <c r="A705" s="19"/>
      <c r="B705" s="106" t="s">
        <v>566</v>
      </c>
      <c r="C705" s="140"/>
      <c r="D705" s="137"/>
      <c r="E705" s="137"/>
      <c r="F705" s="106" t="s">
        <v>472</v>
      </c>
      <c r="G705" s="140"/>
    </row>
    <row r="706" spans="1:7" ht="15" customHeight="1" x14ac:dyDescent="0.2">
      <c r="A706" s="19"/>
      <c r="B706" s="106" t="s">
        <v>567</v>
      </c>
      <c r="C706" s="140"/>
      <c r="D706" s="137"/>
      <c r="E706" s="137"/>
      <c r="F706" s="106" t="s">
        <v>473</v>
      </c>
      <c r="G706" s="140"/>
    </row>
    <row r="707" spans="1:7" ht="15" customHeight="1" x14ac:dyDescent="0.2">
      <c r="A707" s="19"/>
      <c r="B707" s="106" t="s">
        <v>568</v>
      </c>
      <c r="C707" s="140"/>
      <c r="D707" s="137"/>
      <c r="E707" s="137"/>
      <c r="F707" s="106" t="s">
        <v>474</v>
      </c>
      <c r="G707" s="140"/>
    </row>
    <row r="708" spans="1:7" ht="15" customHeight="1" x14ac:dyDescent="0.2">
      <c r="A708" s="19"/>
      <c r="B708" s="106" t="s">
        <v>565</v>
      </c>
      <c r="C708" s="140"/>
      <c r="D708" s="137"/>
      <c r="E708" s="137"/>
      <c r="F708" s="106" t="s">
        <v>475</v>
      </c>
      <c r="G708" s="140"/>
    </row>
    <row r="709" spans="1:7" ht="15" customHeight="1" x14ac:dyDescent="0.2">
      <c r="A709" s="19"/>
      <c r="B709" s="106" t="s">
        <v>569</v>
      </c>
      <c r="C709" s="140"/>
      <c r="D709" s="137"/>
      <c r="E709" s="137"/>
      <c r="F709" s="106" t="s">
        <v>476</v>
      </c>
      <c r="G709" s="140"/>
    </row>
    <row r="710" spans="1:7" ht="15" customHeight="1" x14ac:dyDescent="0.2">
      <c r="A710" s="19"/>
      <c r="B710" s="106" t="s">
        <v>564</v>
      </c>
      <c r="C710" s="140"/>
      <c r="D710" s="137"/>
      <c r="E710" s="137"/>
      <c r="F710" s="106" t="s">
        <v>477</v>
      </c>
      <c r="G710" s="140"/>
    </row>
    <row r="711" spans="1:7" ht="15" customHeight="1" x14ac:dyDescent="0.2">
      <c r="A711" s="19"/>
      <c r="B711" s="106" t="s">
        <v>478</v>
      </c>
      <c r="C711" s="140"/>
      <c r="D711" s="137"/>
      <c r="E711" s="137"/>
      <c r="F711" s="106" t="s">
        <v>479</v>
      </c>
      <c r="G711" s="140"/>
    </row>
    <row r="712" spans="1:7" ht="15" customHeight="1" thickBot="1" x14ac:dyDescent="0.25">
      <c r="A712" s="19"/>
      <c r="B712" s="90" t="s">
        <v>570</v>
      </c>
      <c r="C712" s="141"/>
      <c r="D712" s="137"/>
      <c r="E712" s="137"/>
      <c r="F712" s="90" t="s">
        <v>480</v>
      </c>
      <c r="G712" s="141"/>
    </row>
    <row r="713" spans="1:7" ht="15" customHeight="1" x14ac:dyDescent="0.2">
      <c r="A713" s="19"/>
      <c r="B713" s="137"/>
      <c r="C713" s="137"/>
      <c r="D713" s="137"/>
      <c r="E713" s="137"/>
      <c r="F713" s="137"/>
      <c r="G713" s="137"/>
    </row>
    <row r="714" spans="1:7" ht="15" customHeight="1" thickBot="1" x14ac:dyDescent="0.25">
      <c r="A714" s="19"/>
      <c r="B714" s="138" t="s">
        <v>544</v>
      </c>
      <c r="C714" s="105" t="s">
        <v>481</v>
      </c>
      <c r="D714" s="137"/>
      <c r="E714" s="137"/>
      <c r="F714" s="142" t="str">
        <f>B714</f>
        <v>5.1.4</v>
      </c>
      <c r="G714" s="105" t="s">
        <v>482</v>
      </c>
    </row>
    <row r="715" spans="1:7" ht="63.75" thickBot="1" x14ac:dyDescent="0.25">
      <c r="A715" s="19"/>
      <c r="B715" s="109"/>
      <c r="C715" s="36" t="s">
        <v>862</v>
      </c>
      <c r="D715" s="137"/>
      <c r="E715" s="137"/>
      <c r="F715" s="109"/>
      <c r="G715" s="36" t="s">
        <v>483</v>
      </c>
    </row>
    <row r="716" spans="1:7" ht="15" customHeight="1" thickBot="1" x14ac:dyDescent="0.25">
      <c r="A716" s="19"/>
      <c r="B716" s="109"/>
      <c r="C716" s="36" t="s">
        <v>864</v>
      </c>
      <c r="D716" s="137"/>
      <c r="E716" s="137"/>
      <c r="F716" s="109"/>
      <c r="G716" s="36" t="s">
        <v>865</v>
      </c>
    </row>
    <row r="717" spans="1:7" ht="15" customHeight="1" x14ac:dyDescent="0.2">
      <c r="A717" s="19"/>
      <c r="B717" s="88" t="s">
        <v>546</v>
      </c>
      <c r="C717" s="139"/>
      <c r="D717" s="137"/>
      <c r="E717" s="137"/>
      <c r="F717" s="88" t="s">
        <v>485</v>
      </c>
      <c r="G717" s="139"/>
    </row>
    <row r="718" spans="1:7" ht="15" customHeight="1" x14ac:dyDescent="0.2">
      <c r="A718" s="19"/>
      <c r="B718" s="106" t="s">
        <v>547</v>
      </c>
      <c r="C718" s="140"/>
      <c r="D718" s="137"/>
      <c r="E718" s="137"/>
      <c r="F718" s="106" t="s">
        <v>487</v>
      </c>
      <c r="G718" s="140"/>
    </row>
    <row r="719" spans="1:7" ht="15" customHeight="1" x14ac:dyDescent="0.2">
      <c r="A719" s="19"/>
      <c r="B719" s="106" t="s">
        <v>548</v>
      </c>
      <c r="C719" s="140"/>
      <c r="D719" s="137"/>
      <c r="E719" s="137"/>
      <c r="F719" s="106" t="s">
        <v>489</v>
      </c>
      <c r="G719" s="140"/>
    </row>
    <row r="720" spans="1:7" ht="15" customHeight="1" x14ac:dyDescent="0.2">
      <c r="A720" s="19"/>
      <c r="B720" s="106" t="s">
        <v>549</v>
      </c>
      <c r="C720" s="140"/>
      <c r="D720" s="137"/>
      <c r="E720" s="137"/>
      <c r="F720" s="106" t="s">
        <v>491</v>
      </c>
      <c r="G720" s="140"/>
    </row>
    <row r="721" spans="1:7" ht="15" customHeight="1" x14ac:dyDescent="0.2">
      <c r="A721" s="19"/>
      <c r="B721" s="106" t="s">
        <v>550</v>
      </c>
      <c r="C721" s="140"/>
      <c r="D721" s="137"/>
      <c r="E721" s="137"/>
      <c r="F721" s="106" t="s">
        <v>493</v>
      </c>
      <c r="G721" s="140"/>
    </row>
    <row r="722" spans="1:7" ht="15" customHeight="1" thickBot="1" x14ac:dyDescent="0.25">
      <c r="A722" s="19"/>
      <c r="B722" s="90" t="s">
        <v>551</v>
      </c>
      <c r="C722" s="141"/>
      <c r="D722" s="137"/>
      <c r="E722" s="137"/>
      <c r="F722" s="90" t="s">
        <v>495</v>
      </c>
      <c r="G722" s="141"/>
    </row>
    <row r="723" spans="1:7" ht="15" customHeight="1" x14ac:dyDescent="0.2">
      <c r="A723" s="19"/>
      <c r="B723" s="137"/>
      <c r="C723" s="137"/>
      <c r="D723" s="137"/>
      <c r="E723" s="137"/>
      <c r="F723" s="137"/>
      <c r="G723" s="137"/>
    </row>
    <row r="724" spans="1:7" ht="15" customHeight="1" thickBot="1" x14ac:dyDescent="0.25">
      <c r="A724" s="19"/>
      <c r="B724" s="138" t="s">
        <v>545</v>
      </c>
      <c r="C724" s="105" t="s">
        <v>496</v>
      </c>
      <c r="D724" s="137"/>
      <c r="E724" s="137"/>
      <c r="F724" s="142" t="str">
        <f>B724</f>
        <v>5.1.5</v>
      </c>
      <c r="G724" s="105" t="s">
        <v>497</v>
      </c>
    </row>
    <row r="725" spans="1:7" ht="48" thickBot="1" x14ac:dyDescent="0.25">
      <c r="A725" s="19"/>
      <c r="B725" s="109"/>
      <c r="C725" s="36" t="s">
        <v>498</v>
      </c>
      <c r="D725" s="137"/>
      <c r="E725" s="137"/>
      <c r="F725" s="109"/>
      <c r="G725" s="36" t="s">
        <v>499</v>
      </c>
    </row>
    <row r="726" spans="1:7" ht="15" customHeight="1" thickBot="1" x14ac:dyDescent="0.25">
      <c r="A726" s="19"/>
      <c r="B726" s="109"/>
      <c r="C726" s="36" t="s">
        <v>864</v>
      </c>
      <c r="D726" s="137"/>
      <c r="E726" s="137"/>
      <c r="F726" s="109"/>
      <c r="G726" s="36" t="s">
        <v>865</v>
      </c>
    </row>
    <row r="727" spans="1:7" ht="15" customHeight="1" x14ac:dyDescent="0.2">
      <c r="A727" s="19"/>
      <c r="B727" s="88" t="s">
        <v>546</v>
      </c>
      <c r="C727" s="139"/>
      <c r="D727" s="137"/>
      <c r="E727" s="137"/>
      <c r="F727" s="88" t="s">
        <v>485</v>
      </c>
      <c r="G727" s="139"/>
    </row>
    <row r="728" spans="1:7" ht="15" customHeight="1" x14ac:dyDescent="0.2">
      <c r="A728" s="19"/>
      <c r="B728" s="106" t="s">
        <v>486</v>
      </c>
      <c r="C728" s="140"/>
      <c r="D728" s="137"/>
      <c r="E728" s="137"/>
      <c r="F728" s="106" t="s">
        <v>487</v>
      </c>
      <c r="G728" s="140"/>
    </row>
    <row r="729" spans="1:7" ht="15" customHeight="1" x14ac:dyDescent="0.2">
      <c r="A729" s="19"/>
      <c r="B729" s="106" t="s">
        <v>488</v>
      </c>
      <c r="C729" s="140"/>
      <c r="D729" s="137"/>
      <c r="E729" s="137"/>
      <c r="F729" s="106" t="s">
        <v>489</v>
      </c>
      <c r="G729" s="140"/>
    </row>
    <row r="730" spans="1:7" ht="15" customHeight="1" x14ac:dyDescent="0.2">
      <c r="A730" s="19"/>
      <c r="B730" s="106" t="s">
        <v>490</v>
      </c>
      <c r="C730" s="140"/>
      <c r="D730" s="137"/>
      <c r="E730" s="137"/>
      <c r="F730" s="106" t="s">
        <v>491</v>
      </c>
      <c r="G730" s="140"/>
    </row>
    <row r="731" spans="1:7" ht="15" customHeight="1" x14ac:dyDescent="0.2">
      <c r="A731" s="19"/>
      <c r="B731" s="106" t="s">
        <v>492</v>
      </c>
      <c r="C731" s="140"/>
      <c r="D731" s="137"/>
      <c r="E731" s="137"/>
      <c r="F731" s="106" t="s">
        <v>493</v>
      </c>
      <c r="G731" s="140"/>
    </row>
    <row r="732" spans="1:7" ht="15" customHeight="1" thickBot="1" x14ac:dyDescent="0.25">
      <c r="A732" s="19"/>
      <c r="B732" s="90" t="s">
        <v>494</v>
      </c>
      <c r="C732" s="141"/>
      <c r="D732" s="137"/>
      <c r="E732" s="137"/>
      <c r="F732" s="90" t="s">
        <v>495</v>
      </c>
      <c r="G732" s="141"/>
    </row>
    <row r="733" spans="1:7" ht="15" customHeight="1" x14ac:dyDescent="0.2">
      <c r="A733" s="19"/>
      <c r="B733" s="137"/>
      <c r="C733" s="137"/>
      <c r="D733" s="137"/>
      <c r="E733" s="137"/>
      <c r="F733" s="137"/>
      <c r="G733" s="137"/>
    </row>
    <row r="734" spans="1:7" ht="15" customHeight="1" thickBot="1" x14ac:dyDescent="0.25">
      <c r="A734" s="19"/>
      <c r="B734" s="138" t="s">
        <v>554</v>
      </c>
      <c r="C734" s="105" t="s">
        <v>500</v>
      </c>
      <c r="D734" s="137"/>
      <c r="E734" s="137"/>
      <c r="F734" s="142" t="str">
        <f>B734</f>
        <v>5.1.6</v>
      </c>
      <c r="G734" s="105" t="s">
        <v>501</v>
      </c>
    </row>
    <row r="735" spans="1:7" ht="48" thickBot="1" x14ac:dyDescent="0.25">
      <c r="A735" s="19"/>
      <c r="B735" s="109"/>
      <c r="C735" s="36" t="s">
        <v>502</v>
      </c>
      <c r="D735" s="137"/>
      <c r="E735" s="137"/>
      <c r="F735" s="109"/>
      <c r="G735" s="36" t="s">
        <v>503</v>
      </c>
    </row>
    <row r="736" spans="1:7" ht="15" customHeight="1" thickBot="1" x14ac:dyDescent="0.25">
      <c r="A736" s="19"/>
      <c r="B736" s="109"/>
      <c r="C736" s="36" t="s">
        <v>864</v>
      </c>
      <c r="D736" s="137"/>
      <c r="E736" s="137"/>
      <c r="F736" s="109"/>
      <c r="G736" s="36" t="s">
        <v>865</v>
      </c>
    </row>
    <row r="737" spans="1:7" ht="15" customHeight="1" x14ac:dyDescent="0.2">
      <c r="A737" s="19"/>
      <c r="B737" s="88" t="s">
        <v>484</v>
      </c>
      <c r="C737" s="139"/>
      <c r="D737" s="137"/>
      <c r="E737" s="137"/>
      <c r="F737" s="88" t="s">
        <v>485</v>
      </c>
      <c r="G737" s="139"/>
    </row>
    <row r="738" spans="1:7" ht="15" customHeight="1" x14ac:dyDescent="0.2">
      <c r="A738" s="19"/>
      <c r="B738" s="106" t="s">
        <v>486</v>
      </c>
      <c r="C738" s="140"/>
      <c r="D738" s="137"/>
      <c r="E738" s="137"/>
      <c r="F738" s="106" t="s">
        <v>487</v>
      </c>
      <c r="G738" s="140"/>
    </row>
    <row r="739" spans="1:7" ht="15" customHeight="1" x14ac:dyDescent="0.2">
      <c r="A739" s="19"/>
      <c r="B739" s="106" t="s">
        <v>488</v>
      </c>
      <c r="C739" s="140"/>
      <c r="D739" s="137"/>
      <c r="E739" s="137"/>
      <c r="F739" s="106" t="s">
        <v>489</v>
      </c>
      <c r="G739" s="140"/>
    </row>
    <row r="740" spans="1:7" ht="15" customHeight="1" x14ac:dyDescent="0.2">
      <c r="A740" s="19"/>
      <c r="B740" s="106" t="s">
        <v>490</v>
      </c>
      <c r="C740" s="140"/>
      <c r="D740" s="137"/>
      <c r="E740" s="137"/>
      <c r="F740" s="106" t="s">
        <v>491</v>
      </c>
      <c r="G740" s="140"/>
    </row>
    <row r="741" spans="1:7" ht="15" customHeight="1" x14ac:dyDescent="0.2">
      <c r="A741" s="19"/>
      <c r="B741" s="106" t="s">
        <v>492</v>
      </c>
      <c r="C741" s="140"/>
      <c r="D741" s="137"/>
      <c r="E741" s="137"/>
      <c r="F741" s="106" t="s">
        <v>493</v>
      </c>
      <c r="G741" s="140"/>
    </row>
    <row r="742" spans="1:7" ht="15" customHeight="1" thickBot="1" x14ac:dyDescent="0.25">
      <c r="A742" s="19"/>
      <c r="B742" s="90" t="s">
        <v>494</v>
      </c>
      <c r="C742" s="141"/>
      <c r="D742" s="137"/>
      <c r="E742" s="137"/>
      <c r="F742" s="90" t="s">
        <v>495</v>
      </c>
      <c r="G742" s="141"/>
    </row>
    <row r="743" spans="1:7" ht="15" customHeight="1" x14ac:dyDescent="0.2">
      <c r="A743" s="19"/>
      <c r="B743" s="70"/>
      <c r="C743" s="70"/>
      <c r="D743" s="44"/>
      <c r="E743" s="44"/>
      <c r="F743" s="70"/>
      <c r="G743" s="70"/>
    </row>
    <row r="744" spans="1:7" ht="15" customHeight="1" thickBot="1" x14ac:dyDescent="0.25">
      <c r="A744" s="19"/>
      <c r="B744" s="138" t="s">
        <v>555</v>
      </c>
      <c r="C744" s="105" t="s">
        <v>504</v>
      </c>
      <c r="D744" s="44"/>
      <c r="E744" s="44"/>
      <c r="F744" s="142" t="str">
        <f>B744</f>
        <v>5.1.7</v>
      </c>
      <c r="G744" s="105" t="s">
        <v>505</v>
      </c>
    </row>
    <row r="745" spans="1:7" ht="15" customHeight="1" thickBot="1" x14ac:dyDescent="0.25">
      <c r="A745" s="19"/>
      <c r="B745" s="69"/>
      <c r="C745" s="36" t="s">
        <v>864</v>
      </c>
      <c r="D745" s="44"/>
      <c r="E745" s="44"/>
      <c r="F745" s="69"/>
      <c r="G745" s="36" t="s">
        <v>865</v>
      </c>
    </row>
    <row r="746" spans="1:7" ht="15" customHeight="1" x14ac:dyDescent="0.2">
      <c r="A746" s="19"/>
      <c r="B746" s="88" t="s">
        <v>506</v>
      </c>
      <c r="C746" s="139"/>
      <c r="D746" s="44"/>
      <c r="E746" s="44"/>
      <c r="F746" s="88" t="s">
        <v>557</v>
      </c>
      <c r="G746" s="139"/>
    </row>
    <row r="747" spans="1:7" ht="15" customHeight="1" x14ac:dyDescent="0.2">
      <c r="A747" s="19"/>
      <c r="B747" s="106" t="s">
        <v>867</v>
      </c>
      <c r="C747" s="140"/>
      <c r="D747" s="44"/>
      <c r="E747" s="44"/>
      <c r="F747" s="106" t="s">
        <v>870</v>
      </c>
      <c r="G747" s="140"/>
    </row>
    <row r="748" spans="1:7" ht="15" customHeight="1" x14ac:dyDescent="0.2">
      <c r="A748" s="19"/>
      <c r="B748" s="106" t="s">
        <v>868</v>
      </c>
      <c r="C748" s="140"/>
      <c r="D748" s="44"/>
      <c r="E748" s="44"/>
      <c r="F748" s="106" t="s">
        <v>871</v>
      </c>
      <c r="G748" s="140"/>
    </row>
    <row r="749" spans="1:7" ht="30.95" customHeight="1" thickBot="1" x14ac:dyDescent="0.3">
      <c r="A749" s="19"/>
      <c r="B749" s="148" t="s">
        <v>869</v>
      </c>
      <c r="C749" s="152"/>
      <c r="D749" s="44"/>
      <c r="E749" s="44"/>
      <c r="F749" s="148" t="s">
        <v>872</v>
      </c>
      <c r="G749" s="152"/>
    </row>
    <row r="750" spans="1:7" ht="15" customHeight="1" x14ac:dyDescent="0.2">
      <c r="A750" s="19"/>
      <c r="B750" s="70"/>
      <c r="C750" s="70"/>
      <c r="D750" s="44"/>
      <c r="E750" s="44"/>
      <c r="F750" s="70"/>
      <c r="G750" s="70"/>
    </row>
    <row r="751" spans="1:7" ht="15" customHeight="1" thickBot="1" x14ac:dyDescent="0.25">
      <c r="A751" s="19"/>
      <c r="B751" s="138" t="s">
        <v>556</v>
      </c>
      <c r="C751" s="105" t="s">
        <v>507</v>
      </c>
      <c r="D751" s="44"/>
      <c r="E751" s="44"/>
      <c r="F751" s="142" t="str">
        <f>B751</f>
        <v>5.1.8</v>
      </c>
      <c r="G751" s="105" t="s">
        <v>508</v>
      </c>
    </row>
    <row r="752" spans="1:7" ht="15" customHeight="1" thickBot="1" x14ac:dyDescent="0.25">
      <c r="A752" s="19"/>
      <c r="B752" s="143"/>
      <c r="C752" s="144" t="s">
        <v>509</v>
      </c>
      <c r="D752" s="44"/>
      <c r="E752" s="44"/>
      <c r="F752" s="143"/>
      <c r="G752" s="144" t="s">
        <v>510</v>
      </c>
    </row>
    <row r="753" spans="1:7" ht="15" customHeight="1" thickBot="1" x14ac:dyDescent="0.25">
      <c r="A753" s="19"/>
      <c r="B753" s="109"/>
      <c r="C753" s="36" t="s">
        <v>863</v>
      </c>
      <c r="D753" s="44"/>
      <c r="E753" s="44"/>
      <c r="F753" s="69"/>
      <c r="G753" s="36" t="s">
        <v>866</v>
      </c>
    </row>
    <row r="754" spans="1:7" ht="15" customHeight="1" x14ac:dyDescent="0.2">
      <c r="A754" s="19"/>
      <c r="B754" s="88" t="s">
        <v>90</v>
      </c>
      <c r="C754" s="111"/>
      <c r="D754" s="44"/>
      <c r="E754" s="44"/>
      <c r="F754" s="88" t="s">
        <v>161</v>
      </c>
      <c r="G754" s="89"/>
    </row>
    <row r="755" spans="1:7" ht="15" customHeight="1" thickBot="1" x14ac:dyDescent="0.25">
      <c r="A755" s="19"/>
      <c r="B755" s="90" t="s">
        <v>91</v>
      </c>
      <c r="C755" s="112"/>
      <c r="D755" s="44"/>
      <c r="E755" s="44"/>
      <c r="F755" s="90" t="s">
        <v>162</v>
      </c>
      <c r="G755" s="91"/>
    </row>
    <row r="756" spans="1:7" ht="15" customHeight="1" x14ac:dyDescent="0.2">
      <c r="A756" s="19"/>
      <c r="B756" s="54"/>
      <c r="C756" s="84"/>
      <c r="D756" s="44"/>
      <c r="E756" s="44"/>
      <c r="F756" s="54"/>
      <c r="G756" s="47"/>
    </row>
    <row r="757" spans="1:7" ht="15" customHeight="1" thickBot="1" x14ac:dyDescent="0.25">
      <c r="A757" s="19"/>
      <c r="B757" s="70"/>
      <c r="C757" s="70"/>
      <c r="D757" s="44"/>
      <c r="E757" s="44"/>
      <c r="F757" s="70"/>
      <c r="G757" s="70"/>
    </row>
    <row r="758" spans="1:7" ht="15" customHeight="1" thickBot="1" x14ac:dyDescent="0.3">
      <c r="A758" s="19"/>
      <c r="B758" s="96" t="s">
        <v>560</v>
      </c>
      <c r="C758" s="39" t="s">
        <v>561</v>
      </c>
      <c r="D758" s="19"/>
      <c r="E758" s="19"/>
      <c r="F758" s="96" t="str">
        <f>B758</f>
        <v xml:space="preserve">5.2 </v>
      </c>
      <c r="G758" s="39" t="s">
        <v>562</v>
      </c>
    </row>
    <row r="759" spans="1:7" ht="15" customHeight="1" x14ac:dyDescent="0.2">
      <c r="A759" s="19"/>
      <c r="B759" s="137"/>
      <c r="C759" s="137"/>
      <c r="D759" s="137"/>
      <c r="E759" s="137"/>
      <c r="F759" s="137"/>
      <c r="G759" s="137"/>
    </row>
    <row r="760" spans="1:7" ht="15" customHeight="1" thickBot="1" x14ac:dyDescent="0.25">
      <c r="A760" s="19"/>
      <c r="B760" s="138" t="s">
        <v>97</v>
      </c>
      <c r="C760" s="105" t="s">
        <v>359</v>
      </c>
      <c r="D760" s="137"/>
      <c r="E760" s="137"/>
      <c r="F760" s="142" t="str">
        <f>B760</f>
        <v>5.2.1</v>
      </c>
      <c r="G760" s="105" t="s">
        <v>360</v>
      </c>
    </row>
    <row r="761" spans="1:7" ht="15" customHeight="1" x14ac:dyDescent="0.2">
      <c r="A761" s="19"/>
      <c r="B761" s="88" t="s">
        <v>511</v>
      </c>
      <c r="C761" s="139"/>
      <c r="D761" s="137"/>
      <c r="E761" s="137"/>
      <c r="F761" s="88" t="s">
        <v>512</v>
      </c>
      <c r="G761" s="89"/>
    </row>
    <row r="762" spans="1:7" ht="15" customHeight="1" x14ac:dyDescent="0.2">
      <c r="A762" s="19"/>
      <c r="B762" s="106" t="s">
        <v>513</v>
      </c>
      <c r="C762" s="140"/>
      <c r="D762" s="137"/>
      <c r="E762" s="137"/>
      <c r="F762" s="106" t="s">
        <v>514</v>
      </c>
      <c r="G762" s="140"/>
    </row>
    <row r="763" spans="1:7" ht="15" customHeight="1" thickBot="1" x14ac:dyDescent="0.25">
      <c r="A763" s="19"/>
      <c r="B763" s="90" t="s">
        <v>96</v>
      </c>
      <c r="C763" s="141"/>
      <c r="D763" s="137"/>
      <c r="E763" s="137"/>
      <c r="F763" s="90" t="s">
        <v>162</v>
      </c>
      <c r="G763" s="91"/>
    </row>
    <row r="764" spans="1:7" x14ac:dyDescent="0.2">
      <c r="A764" s="19"/>
      <c r="B764" s="70"/>
      <c r="C764" s="70"/>
      <c r="D764" s="44"/>
      <c r="E764" s="44"/>
      <c r="F764" s="70"/>
      <c r="G764" s="70"/>
    </row>
  </sheetData>
  <mergeCells count="212">
    <mergeCell ref="F693:G693"/>
    <mergeCell ref="B672:C672"/>
    <mergeCell ref="F672:G672"/>
    <mergeCell ref="G136:G137"/>
    <mergeCell ref="G151:G152"/>
    <mergeCell ref="B681:C681"/>
    <mergeCell ref="F681:G681"/>
    <mergeCell ref="B682:C682"/>
    <mergeCell ref="F682:G682"/>
    <mergeCell ref="C136:C137"/>
    <mergeCell ref="C151:C152"/>
    <mergeCell ref="B634:C634"/>
    <mergeCell ref="F634:G634"/>
    <mergeCell ref="B643:C643"/>
    <mergeCell ref="F643:G643"/>
    <mergeCell ref="B644:C644"/>
    <mergeCell ref="F644:G644"/>
    <mergeCell ref="B645:C645"/>
    <mergeCell ref="F645:G645"/>
    <mergeCell ref="C143:C144"/>
    <mergeCell ref="G143:G144"/>
    <mergeCell ref="B592:C592"/>
    <mergeCell ref="B291:C291"/>
    <mergeCell ref="F291:G291"/>
    <mergeCell ref="B292:C292"/>
    <mergeCell ref="F292:G292"/>
    <mergeCell ref="B293:C293"/>
    <mergeCell ref="F293:G293"/>
    <mergeCell ref="B149:C149"/>
    <mergeCell ref="F149:G149"/>
    <mergeCell ref="B289:C289"/>
    <mergeCell ref="F289:G289"/>
    <mergeCell ref="B290:C290"/>
    <mergeCell ref="F290:G290"/>
    <mergeCell ref="B299:C299"/>
    <mergeCell ref="F358:G358"/>
    <mergeCell ref="F300:G300"/>
    <mergeCell ref="B301:C301"/>
    <mergeCell ref="F301:G301"/>
    <mergeCell ref="B294:C294"/>
    <mergeCell ref="F294:G294"/>
    <mergeCell ref="B95:C95"/>
    <mergeCell ref="F95:G95"/>
    <mergeCell ref="B96:C96"/>
    <mergeCell ref="F96:G96"/>
    <mergeCell ref="B97:C97"/>
    <mergeCell ref="F97:G97"/>
    <mergeCell ref="B98:C98"/>
    <mergeCell ref="F98:G98"/>
    <mergeCell ref="B99:C99"/>
    <mergeCell ref="F99:G99"/>
    <mergeCell ref="B105:C105"/>
    <mergeCell ref="F105:G105"/>
    <mergeCell ref="B100:C100"/>
    <mergeCell ref="F100:G100"/>
    <mergeCell ref="B101:C101"/>
    <mergeCell ref="F101:G101"/>
    <mergeCell ref="B110:C110"/>
    <mergeCell ref="B83:C83"/>
    <mergeCell ref="F83:G83"/>
    <mergeCell ref="B84:C84"/>
    <mergeCell ref="F84:G84"/>
    <mergeCell ref="B88:C88"/>
    <mergeCell ref="B90:C90"/>
    <mergeCell ref="B91:C91"/>
    <mergeCell ref="B89:C89"/>
    <mergeCell ref="F88:G88"/>
    <mergeCell ref="F89:G89"/>
    <mergeCell ref="F90:G90"/>
    <mergeCell ref="F91:G91"/>
    <mergeCell ref="F110:G110"/>
    <mergeCell ref="B111:C111"/>
    <mergeCell ref="F111:G111"/>
    <mergeCell ref="B102:C102"/>
    <mergeCell ref="F102:G102"/>
    <mergeCell ref="B103:C103"/>
    <mergeCell ref="F103:G103"/>
    <mergeCell ref="B104:C104"/>
    <mergeCell ref="F104:G104"/>
    <mergeCell ref="F120:G120"/>
    <mergeCell ref="B115:C115"/>
    <mergeCell ref="F115:G115"/>
    <mergeCell ref="B116:C116"/>
    <mergeCell ref="F116:G116"/>
    <mergeCell ref="B117:C117"/>
    <mergeCell ref="F117:G117"/>
    <mergeCell ref="B112:C112"/>
    <mergeCell ref="F112:G112"/>
    <mergeCell ref="B113:C113"/>
    <mergeCell ref="F113:G113"/>
    <mergeCell ref="B114:C114"/>
    <mergeCell ref="F114:G114"/>
    <mergeCell ref="B357:C357"/>
    <mergeCell ref="B76:C76"/>
    <mergeCell ref="F76:G76"/>
    <mergeCell ref="B79:C79"/>
    <mergeCell ref="F79:G79"/>
    <mergeCell ref="B133:C133"/>
    <mergeCell ref="F133:G133"/>
    <mergeCell ref="B61:C61"/>
    <mergeCell ref="F61:G61"/>
    <mergeCell ref="B67:C67"/>
    <mergeCell ref="F67:G67"/>
    <mergeCell ref="B73:C73"/>
    <mergeCell ref="F73:G73"/>
    <mergeCell ref="B64:C64"/>
    <mergeCell ref="F64:G64"/>
    <mergeCell ref="B121:C121"/>
    <mergeCell ref="F121:G121"/>
    <mergeCell ref="B122:C122"/>
    <mergeCell ref="F122:G122"/>
    <mergeCell ref="B118:C118"/>
    <mergeCell ref="F118:G118"/>
    <mergeCell ref="B119:C119"/>
    <mergeCell ref="F119:G119"/>
    <mergeCell ref="B120:C120"/>
    <mergeCell ref="B619:C619"/>
    <mergeCell ref="B295:C295"/>
    <mergeCell ref="F295:G295"/>
    <mergeCell ref="B296:C296"/>
    <mergeCell ref="F296:G296"/>
    <mergeCell ref="F299:G299"/>
    <mergeCell ref="B300:C300"/>
    <mergeCell ref="B606:C606"/>
    <mergeCell ref="F606:G606"/>
    <mergeCell ref="B607:C607"/>
    <mergeCell ref="B302:C302"/>
    <mergeCell ref="F302:G302"/>
    <mergeCell ref="B365:C365"/>
    <mergeCell ref="B366:C366"/>
    <mergeCell ref="B369:C369"/>
    <mergeCell ref="B370:C370"/>
    <mergeCell ref="B339:C339"/>
    <mergeCell ref="B342:C342"/>
    <mergeCell ref="F339:G339"/>
    <mergeCell ref="F342:G342"/>
    <mergeCell ref="F345:G345"/>
    <mergeCell ref="F355:G355"/>
    <mergeCell ref="B355:C355"/>
    <mergeCell ref="B356:C356"/>
    <mergeCell ref="F667:G667"/>
    <mergeCell ref="B358:C358"/>
    <mergeCell ref="F356:G356"/>
    <mergeCell ref="F357:G357"/>
    <mergeCell ref="B346:C346"/>
    <mergeCell ref="F346:G346"/>
    <mergeCell ref="F349:G349"/>
    <mergeCell ref="B625:C625"/>
    <mergeCell ref="B626:C626"/>
    <mergeCell ref="F625:G625"/>
    <mergeCell ref="F626:G626"/>
    <mergeCell ref="F607:G607"/>
    <mergeCell ref="B473:C473"/>
    <mergeCell ref="F473:G473"/>
    <mergeCell ref="B597:C597"/>
    <mergeCell ref="F597:G597"/>
    <mergeCell ref="B598:C598"/>
    <mergeCell ref="F598:G598"/>
    <mergeCell ref="B602:C602"/>
    <mergeCell ref="F602:G602"/>
    <mergeCell ref="B603:C603"/>
    <mergeCell ref="F603:G603"/>
    <mergeCell ref="B613:C613"/>
    <mergeCell ref="F613:G613"/>
    <mergeCell ref="B665:C665"/>
    <mergeCell ref="B676:C676"/>
    <mergeCell ref="F676:G676"/>
    <mergeCell ref="B618:C618"/>
    <mergeCell ref="F618:G618"/>
    <mergeCell ref="B620:C620"/>
    <mergeCell ref="F620:G620"/>
    <mergeCell ref="F639:G639"/>
    <mergeCell ref="B640:C640"/>
    <mergeCell ref="F640:G640"/>
    <mergeCell ref="B648:C648"/>
    <mergeCell ref="F648:G648"/>
    <mergeCell ref="B633:C633"/>
    <mergeCell ref="B635:C635"/>
    <mergeCell ref="F633:G633"/>
    <mergeCell ref="F635:G635"/>
    <mergeCell ref="B639:C639"/>
    <mergeCell ref="F671:G671"/>
    <mergeCell ref="B629:C629"/>
    <mergeCell ref="F629:G629"/>
    <mergeCell ref="B630:C630"/>
    <mergeCell ref="F630:G630"/>
    <mergeCell ref="F665:G665"/>
    <mergeCell ref="B667:C667"/>
    <mergeCell ref="B671:C671"/>
    <mergeCell ref="B612:C612"/>
    <mergeCell ref="F612:G612"/>
    <mergeCell ref="B614:C614"/>
    <mergeCell ref="F614:G614"/>
    <mergeCell ref="B666:C666"/>
    <mergeCell ref="F666:G666"/>
    <mergeCell ref="B749:C749"/>
    <mergeCell ref="F749:G749"/>
    <mergeCell ref="F619:G619"/>
    <mergeCell ref="B677:C677"/>
    <mergeCell ref="F677:G677"/>
    <mergeCell ref="B673:C673"/>
    <mergeCell ref="F673:G673"/>
    <mergeCell ref="B656:C656"/>
    <mergeCell ref="F656:G656"/>
    <mergeCell ref="B649:C649"/>
    <mergeCell ref="F649:G649"/>
    <mergeCell ref="F661:G661"/>
    <mergeCell ref="B661:C661"/>
    <mergeCell ref="B655:C655"/>
    <mergeCell ref="F655:G655"/>
    <mergeCell ref="B660:C660"/>
    <mergeCell ref="F660:G660"/>
  </mergeCells>
  <pageMargins left="0.25" right="0.25" top="0.75" bottom="0.75" header="0.3" footer="0.3"/>
  <pageSetup paperSize="9" scale="41" fitToHeight="0" orientation="portrait" r:id="rId1"/>
  <rowBreaks count="10" manualBreakCount="10">
    <brk id="79" max="16383" man="1"/>
    <brk id="162" max="16383" man="1"/>
    <brk id="211" max="16383" man="1"/>
    <brk id="277" max="16383" man="1"/>
    <brk id="359" max="16383" man="1"/>
    <brk id="440" max="16383" man="1"/>
    <brk id="506" max="16383" man="1"/>
    <brk id="589" max="16383" man="1"/>
    <brk id="650" max="16383" man="1"/>
    <brk id="684" max="16383" man="1"/>
  </rowBreaks>
</worksheet>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Veiledning KRT-1003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2026-02-25T08:45:16Z</dcterms:created>
  <dcterms:modified xsi:type="dcterms:W3CDTF">2026-02-25T08:47:29Z</dcterms:modified>
  <cp:category/>
  <cp:contentStatus/>
</cp:coreProperties>
</file>